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ballesteros\Documents\Indumil\"/>
    </mc:Choice>
  </mc:AlternateContent>
  <bookViews>
    <workbookView xWindow="1860" yWindow="0" windowWidth="12540" windowHeight="4935" activeTab="1"/>
  </bookViews>
  <sheets>
    <sheet name="EstacionDeTrabajo" sheetId="1" r:id="rId1"/>
    <sheet name="Portatil" sheetId="2" r:id="rId2"/>
    <sheet name="Servidor" sheetId="4" r:id="rId3"/>
    <sheet name="EquipoFueraDeRed" sheetId="3" r:id="rId4"/>
    <sheet name="NumeroDePlaca" sheetId="5" r:id="rId5"/>
  </sheets>
  <calcPr calcId="162913"/>
</workbook>
</file>

<file path=xl/calcChain.xml><?xml version="1.0" encoding="utf-8"?>
<calcChain xmlns="http://schemas.openxmlformats.org/spreadsheetml/2006/main">
  <c r="J2" i="2" l="1"/>
  <c r="J2" i="4"/>
  <c r="J2" i="3"/>
  <c r="F2" i="5"/>
  <c r="J4" i="1" l="1"/>
  <c r="J3" i="1"/>
  <c r="J2" i="1"/>
</calcChain>
</file>

<file path=xl/sharedStrings.xml><?xml version="1.0" encoding="utf-8"?>
<sst xmlns="http://schemas.openxmlformats.org/spreadsheetml/2006/main" count="5848" uniqueCount="2733">
  <si>
    <t>FEALMACENF02</t>
  </si>
  <si>
    <t>JMCCALIDAD07</t>
  </si>
  <si>
    <t>JMGRUPINGE03</t>
  </si>
  <si>
    <t>JMGRUPINGE08</t>
  </si>
  <si>
    <t>NULL</t>
  </si>
  <si>
    <t>JMMECANIZA02</t>
  </si>
  <si>
    <t>JMVAINILLA02</t>
  </si>
  <si>
    <t>OCCOMERCIA06</t>
  </si>
  <si>
    <t>OCJURIDICA07</t>
  </si>
  <si>
    <t>OCINFORMAT07</t>
  </si>
  <si>
    <t>OCINFORMAT10</t>
  </si>
  <si>
    <t>OCINFORMAT06</t>
  </si>
  <si>
    <t>OCPLANEACI08</t>
  </si>
  <si>
    <t>OCCONTINTE01</t>
  </si>
  <si>
    <t>OCPTECNICA08</t>
  </si>
  <si>
    <t>OCSECGNRAL04</t>
  </si>
  <si>
    <t>OCSEGURIDAD10</t>
  </si>
  <si>
    <t>OCSERVIGEN21</t>
  </si>
  <si>
    <t>FEXARDVR</t>
  </si>
  <si>
    <t>OCPTECNICA18</t>
  </si>
  <si>
    <t>OCCONTRINT14</t>
  </si>
  <si>
    <t>FEADMINIPA04</t>
  </si>
  <si>
    <t>MXJ8240DVL</t>
  </si>
  <si>
    <t>N/A</t>
  </si>
  <si>
    <t>OCADQUISIC05</t>
  </si>
  <si>
    <t>OCADQUISIC22</t>
  </si>
  <si>
    <t>OCALMACOME05</t>
  </si>
  <si>
    <t>OCCOMERCIA25</t>
  </si>
  <si>
    <t>OCALMACOME07 rep</t>
  </si>
  <si>
    <t>OCINFORMAT08</t>
  </si>
  <si>
    <t>FEPROININD03</t>
  </si>
  <si>
    <t>OCPERSONAL11</t>
  </si>
  <si>
    <t>OCCONTABIL18</t>
  </si>
  <si>
    <t>OCCOMERCIA61</t>
  </si>
  <si>
    <t>OCPTECNICA15</t>
  </si>
  <si>
    <t>OCALMACOME04</t>
  </si>
  <si>
    <t>OCARCHIVOG06</t>
  </si>
  <si>
    <t>OCALMACOME01</t>
  </si>
  <si>
    <t>OCCONTABIL05</t>
  </si>
  <si>
    <t>OCARCHIVOG01</t>
  </si>
  <si>
    <t>OCPTECNICA09</t>
  </si>
  <si>
    <t>OCALMACCAN03</t>
  </si>
  <si>
    <t>OCPRESUPTO07</t>
  </si>
  <si>
    <t>JMALMACENG06</t>
  </si>
  <si>
    <t>ALMACAN40022</t>
  </si>
  <si>
    <t>1JEREMIAS</t>
  </si>
  <si>
    <t>MXJ00600W1</t>
  </si>
  <si>
    <t>MXJ00600XH.</t>
  </si>
  <si>
    <t>AMOS</t>
  </si>
  <si>
    <t>FEMANTENIM02</t>
  </si>
  <si>
    <t>FEMANTENIM05</t>
  </si>
  <si>
    <t>FEALMAPOLV02</t>
  </si>
  <si>
    <t>FEMANTENIM06</t>
  </si>
  <si>
    <t>FEPRODUPEC01</t>
  </si>
  <si>
    <t>FEMANTENIM01</t>
  </si>
  <si>
    <t>FEPRODUPEC04</t>
  </si>
  <si>
    <t>FEPRODUPEC03</t>
  </si>
  <si>
    <t>FEPROPISYD03</t>
  </si>
  <si>
    <t>FEPROININD04</t>
  </si>
  <si>
    <t>C6K4YV1</t>
  </si>
  <si>
    <t>C6L4YV1</t>
  </si>
  <si>
    <t>FEXCALIDAD08</t>
  </si>
  <si>
    <t>C5V8YV1</t>
  </si>
  <si>
    <t>C668YV1</t>
  </si>
  <si>
    <t>IMI44016</t>
  </si>
  <si>
    <t>IMI025</t>
  </si>
  <si>
    <t>FEPROGRUIN01</t>
  </si>
  <si>
    <t>FEINFORMAT02</t>
  </si>
  <si>
    <t>JMALMAGENE01</t>
  </si>
  <si>
    <t>FEALMAPOLV01</t>
  </si>
  <si>
    <t>JMCCALIDAD01</t>
  </si>
  <si>
    <t>JMINFORMAT2</t>
  </si>
  <si>
    <t>JMCONTROLIN03</t>
  </si>
  <si>
    <t>JMDIVADMIN02</t>
  </si>
  <si>
    <t>JMINGENIER03</t>
  </si>
  <si>
    <t>JMINGENIER04</t>
  </si>
  <si>
    <t>43HK7V1</t>
  </si>
  <si>
    <t>JMLABORBAL05</t>
  </si>
  <si>
    <t>JMPERSONAL04</t>
  </si>
  <si>
    <t>JMPRODUCCI14</t>
  </si>
  <si>
    <t>JMPERSONAL05</t>
  </si>
  <si>
    <t>JMSEGURIDA02</t>
  </si>
  <si>
    <t>JMSEGURIDA10</t>
  </si>
  <si>
    <t>JMPERSONAL01</t>
  </si>
  <si>
    <t>MXJ00600XD</t>
  </si>
  <si>
    <t>JMPRODUCCI12</t>
  </si>
  <si>
    <t>OCADMINIST03</t>
  </si>
  <si>
    <t>OCADQUISIC</t>
  </si>
  <si>
    <t>OCADQUISIC04</t>
  </si>
  <si>
    <t>OCADQUISIC11</t>
  </si>
  <si>
    <t>OCADQUISIC13</t>
  </si>
  <si>
    <t>OCADQUISIC16</t>
  </si>
  <si>
    <t>OCADQUISIC15</t>
  </si>
  <si>
    <t>OCADQUISIC23</t>
  </si>
  <si>
    <t>OCADQUISIC25</t>
  </si>
  <si>
    <t>OCADQUISIC20</t>
  </si>
  <si>
    <t>OCADQUISIC28</t>
  </si>
  <si>
    <t>OCADQUISICI3</t>
  </si>
  <si>
    <t>JMTARMERIA01</t>
  </si>
  <si>
    <t>OCALMACOME03</t>
  </si>
  <si>
    <t>OCALMACOME02</t>
  </si>
  <si>
    <t>OCALMACOME10</t>
  </si>
  <si>
    <t>OCALMACCAN05</t>
  </si>
  <si>
    <t>OCCOBRANZA02</t>
  </si>
  <si>
    <t>OCCOMERCIA04</t>
  </si>
  <si>
    <t>OCCOMERCIA09</t>
  </si>
  <si>
    <t>OCCOMERCIA10</t>
  </si>
  <si>
    <t>OCCOMERCIA07</t>
  </si>
  <si>
    <t>OCCOBRANZA01</t>
  </si>
  <si>
    <t>OCCOMERCIA20</t>
  </si>
  <si>
    <t>OCCOMERCIA18</t>
  </si>
  <si>
    <t>OCCOMERCIA16</t>
  </si>
  <si>
    <t>OCCOMERCIA24</t>
  </si>
  <si>
    <t>OCCOMEXTER03</t>
  </si>
  <si>
    <t>OCCOMERCIA05</t>
  </si>
  <si>
    <t>OCCOMEXTER10</t>
  </si>
  <si>
    <t>OCCOMERCIA02</t>
  </si>
  <si>
    <t>OCCOMERCIA59</t>
  </si>
  <si>
    <t>MXJ00600VK</t>
  </si>
  <si>
    <t>OCCOMEXTER04</t>
  </si>
  <si>
    <t>OCCOMEXTER02</t>
  </si>
  <si>
    <t>OCCOMEXTER07</t>
  </si>
  <si>
    <t>OCARCHIVOG02</t>
  </si>
  <si>
    <t>OCCONTABIL03</t>
  </si>
  <si>
    <t>OCCOMEXTER05</t>
  </si>
  <si>
    <t>OCCONTABIL06</t>
  </si>
  <si>
    <t>OCCONTABIL08</t>
  </si>
  <si>
    <t>OCCONTABIL17</t>
  </si>
  <si>
    <t>OCCONTABIL15</t>
  </si>
  <si>
    <t>MXJ00600VP</t>
  </si>
  <si>
    <t>OCCONTABIL26</t>
  </si>
  <si>
    <t>OCCONTABIL22</t>
  </si>
  <si>
    <t>OCCONTABIL07</t>
  </si>
  <si>
    <t>OCCONTABIL21</t>
  </si>
  <si>
    <t>OCCONTABILI24</t>
  </si>
  <si>
    <t>OCCOMERCIA08</t>
  </si>
  <si>
    <t>JMGRUPINGE13</t>
  </si>
  <si>
    <t>OCCONTABIL27</t>
  </si>
  <si>
    <t>OCCONTRATO01</t>
  </si>
  <si>
    <t>MXJ92603WK</t>
  </si>
  <si>
    <t>OCCOMERCIA12</t>
  </si>
  <si>
    <t>OCCONTRATO20</t>
  </si>
  <si>
    <t>OCCONTRATO05</t>
  </si>
  <si>
    <t>OCCONTABIL23</t>
  </si>
  <si>
    <t>OCCONTABIL20</t>
  </si>
  <si>
    <t>OCCONTRINT08</t>
  </si>
  <si>
    <t>OCCONTABIL14</t>
  </si>
  <si>
    <t>47JM7V1</t>
  </si>
  <si>
    <t>OCCOMERCIA19</t>
  </si>
  <si>
    <t>MXJ00600VH</t>
  </si>
  <si>
    <t>OCGERENCIA02</t>
  </si>
  <si>
    <t>OCCONTRALO03</t>
  </si>
  <si>
    <t>OCJURIDICA05</t>
  </si>
  <si>
    <t>OCJURIDICA08</t>
  </si>
  <si>
    <t>47HC7V1</t>
  </si>
  <si>
    <t>OCJURIDICA04</t>
  </si>
  <si>
    <t>OCLIQUIDAC04</t>
  </si>
  <si>
    <t>OCINFORMAT11</t>
  </si>
  <si>
    <t>OCLIQUIDAC03</t>
  </si>
  <si>
    <t>OCPERSONAL10</t>
  </si>
  <si>
    <t>OCPERSONAL02</t>
  </si>
  <si>
    <t>OCPERSONAL13</t>
  </si>
  <si>
    <t>OCPERSONAL17</t>
  </si>
  <si>
    <t>OCPERSONAL16</t>
  </si>
  <si>
    <t>MXJ00600VN</t>
  </si>
  <si>
    <t>OCPERSONAL19</t>
  </si>
  <si>
    <t>OCPERSONAL23</t>
  </si>
  <si>
    <t>MXJ92603S9</t>
  </si>
  <si>
    <t>OCJURIDICA01</t>
  </si>
  <si>
    <t>OCPERSOANL03</t>
  </si>
  <si>
    <t>OCPLANEACI04</t>
  </si>
  <si>
    <t>OCPLANEACI10</t>
  </si>
  <si>
    <t>OCPRESUPTO08</t>
  </si>
  <si>
    <t>OCPRESUPTO09</t>
  </si>
  <si>
    <t>OCPRESUPTO04</t>
  </si>
  <si>
    <t>OCPTECNICA04</t>
  </si>
  <si>
    <t>47KP7V1</t>
  </si>
  <si>
    <t>OCPRESUPTO05</t>
  </si>
  <si>
    <t>OCPRESUPTO34</t>
  </si>
  <si>
    <t>OCPRESUPTO01</t>
  </si>
  <si>
    <t>OCPLANEACI01</t>
  </si>
  <si>
    <t>OCPTECNICA26</t>
  </si>
  <si>
    <t>OCPTECNICA23</t>
  </si>
  <si>
    <t>OCPTECNICA38</t>
  </si>
  <si>
    <t>OCPTECNICA10</t>
  </si>
  <si>
    <t>OCPRESUPUE03</t>
  </si>
  <si>
    <t>OCPTECNICA54</t>
  </si>
  <si>
    <t>OCPTECNICA22</t>
  </si>
  <si>
    <t>OCPTECNICA24</t>
  </si>
  <si>
    <t>OCSECGNRAL05</t>
  </si>
  <si>
    <t>OCJURIDICA10</t>
  </si>
  <si>
    <t>OCSEGURIDA03</t>
  </si>
  <si>
    <t>OCPTECNICA35</t>
  </si>
  <si>
    <t>OCPTECNICA17</t>
  </si>
  <si>
    <t>OCPTECNICA39</t>
  </si>
  <si>
    <t>OCSECGNRAL03</t>
  </si>
  <si>
    <t>OCSEGURIDA06</t>
  </si>
  <si>
    <t>OCSEGURIDA08</t>
  </si>
  <si>
    <t>OCSEGURIDA030</t>
  </si>
  <si>
    <t>OCSERVIGEN05</t>
  </si>
  <si>
    <t>OCSERVIGEN10</t>
  </si>
  <si>
    <t>OCSECRETAR10</t>
  </si>
  <si>
    <t>OCSERVIGEN14</t>
  </si>
  <si>
    <t>OCSERVIGEN12</t>
  </si>
  <si>
    <t>OCSERVIGEN20</t>
  </si>
  <si>
    <t>OCSERVIGEN16</t>
  </si>
  <si>
    <t>OCSERVIGEN09</t>
  </si>
  <si>
    <t>OCSERVIGEN19</t>
  </si>
  <si>
    <t>OCSERVIGEN13</t>
  </si>
  <si>
    <t>OCSUBADMIN04</t>
  </si>
  <si>
    <t>OCSUBADMIN06</t>
  </si>
  <si>
    <t>OCSOGA04</t>
  </si>
  <si>
    <t>MXJ92603T0</t>
  </si>
  <si>
    <t>OCTECNICA05</t>
  </si>
  <si>
    <t>OCTESORERI01</t>
  </si>
  <si>
    <t>OCTESORERI02</t>
  </si>
  <si>
    <t>OCTESORERI07..</t>
  </si>
  <si>
    <t>OCTRANSPOR01</t>
  </si>
  <si>
    <t>OCTECNICA07</t>
  </si>
  <si>
    <t>OCSERVIGEN06</t>
  </si>
  <si>
    <t>OCSUBGFINA01</t>
  </si>
  <si>
    <t>OCTESORERI06</t>
  </si>
  <si>
    <t>OCTESORERI05</t>
  </si>
  <si>
    <t>OCPTECNICA37</t>
  </si>
  <si>
    <t>OCTRANSPOR02</t>
  </si>
  <si>
    <t>SBADMINIST01</t>
  </si>
  <si>
    <t>SBALMACEN03</t>
  </si>
  <si>
    <t>SBALMACEN02</t>
  </si>
  <si>
    <t>SBADMINIST04</t>
  </si>
  <si>
    <t>SBINDUSTRIAL02</t>
  </si>
  <si>
    <t>SBPRODUCCIO05</t>
  </si>
  <si>
    <t>SBTECNICA04</t>
  </si>
  <si>
    <t>SBSEGURIDAD01</t>
  </si>
  <si>
    <t>SBTECNICA22</t>
  </si>
  <si>
    <t>SBPRODUCCI02</t>
  </si>
  <si>
    <t>SBPRODUCCIO04</t>
  </si>
  <si>
    <t>SBADMINIST02</t>
  </si>
  <si>
    <t>SBSEGURIDAD02</t>
  </si>
  <si>
    <t>SBDVPRODUCCIO08</t>
  </si>
  <si>
    <t>MXJ00600W7-</t>
  </si>
  <si>
    <t>OCSECGNRAL09</t>
  </si>
  <si>
    <t>OCINFORMAT12</t>
  </si>
  <si>
    <t>OCCONTABIL16</t>
  </si>
  <si>
    <t>FEPROPISYD04</t>
  </si>
  <si>
    <t>IMI007</t>
  </si>
  <si>
    <t>JMBIENESTA03</t>
  </si>
  <si>
    <t>JMCCALIDAD06</t>
  </si>
  <si>
    <t>JMDIRECCIO02</t>
  </si>
  <si>
    <t>JMENSAMBLE01</t>
  </si>
  <si>
    <t>JMINGENIER07</t>
  </si>
  <si>
    <t>JMLABORBAL01</t>
  </si>
  <si>
    <t>JMVAINILLA03</t>
  </si>
  <si>
    <t>OCADMINIST02</t>
  </si>
  <si>
    <t>OCADQUISIC10</t>
  </si>
  <si>
    <t>OCADQUISIC01</t>
  </si>
  <si>
    <t>OCADQUISIC29</t>
  </si>
  <si>
    <t>43HP7V1 rep.</t>
  </si>
  <si>
    <t>OCINFORMAT01</t>
  </si>
  <si>
    <t>OCPERSONAL21</t>
  </si>
  <si>
    <t>OCPLANEACI14</t>
  </si>
  <si>
    <t>MXJ00600Y1</t>
  </si>
  <si>
    <t>OCPLANEACI03</t>
  </si>
  <si>
    <t>OCPTECNICA14</t>
  </si>
  <si>
    <t>OCPTECNICA13</t>
  </si>
  <si>
    <t>MXJ00600VV.</t>
  </si>
  <si>
    <t>OCSECGNRAL07</t>
  </si>
  <si>
    <t>MXJ00600VY</t>
  </si>
  <si>
    <t>OCSEGURIDA10</t>
  </si>
  <si>
    <t>OCTESORERI03</t>
  </si>
  <si>
    <t>47KQ7V1.</t>
  </si>
  <si>
    <t>C617YV1</t>
  </si>
  <si>
    <t>C678YV1</t>
  </si>
  <si>
    <t>C5Z7YV1</t>
  </si>
  <si>
    <t>ALMSOGAMOSO</t>
  </si>
  <si>
    <t>OCSUBADMIN03</t>
  </si>
  <si>
    <t>JMPRODUCCI15</t>
  </si>
  <si>
    <t>OCCONTRINT10</t>
  </si>
  <si>
    <t>JMPERSONAL03</t>
  </si>
  <si>
    <t>JMSEGUINDU02</t>
  </si>
  <si>
    <t>JMDIRECCIO03</t>
  </si>
  <si>
    <t>OCSEGURIDA040</t>
  </si>
  <si>
    <t>JMCARGUEMU01</t>
  </si>
  <si>
    <t>JMINGENIER01</t>
  </si>
  <si>
    <t>JMCCALIDAD10</t>
  </si>
  <si>
    <t>JMPLANTMEC01</t>
  </si>
  <si>
    <t>JMGRUPINGE17</t>
  </si>
  <si>
    <t>JMSUGUINDU01</t>
  </si>
  <si>
    <t>JMMECANIZA10</t>
  </si>
  <si>
    <t>JMALMACEN04</t>
  </si>
  <si>
    <t>OCSEGURIDA05</t>
  </si>
  <si>
    <t>JMMECANIZA06</t>
  </si>
  <si>
    <t>JMINGENIER02</t>
  </si>
  <si>
    <t>JMMANTEMIN05</t>
  </si>
  <si>
    <t>JMCONTROLI02</t>
  </si>
  <si>
    <t>JMGRUPINGE15</t>
  </si>
  <si>
    <t>JMGRUPINGE14 reac</t>
  </si>
  <si>
    <t>JMTHERRAMI01</t>
  </si>
  <si>
    <t>JMPRODUCCI11</t>
  </si>
  <si>
    <t>JMCCALIDAD08</t>
  </si>
  <si>
    <t>JMCCALIDAD03</t>
  </si>
  <si>
    <t>JMBIENESTA01</t>
  </si>
  <si>
    <t>JMADMINIST04</t>
  </si>
  <si>
    <t>FETRANSPO01..</t>
  </si>
  <si>
    <t>FEPRODUPEM05</t>
  </si>
  <si>
    <t>FEPROEXEL01</t>
  </si>
  <si>
    <t>FEXCALIDAD06</t>
  </si>
  <si>
    <t>FEXCALIDAD07</t>
  </si>
  <si>
    <t>FEPRODUPEC05</t>
  </si>
  <si>
    <t>FEXCALIDAD11</t>
  </si>
  <si>
    <t>FEMANTENIM03</t>
  </si>
  <si>
    <t>FEXINDSOGA04</t>
  </si>
  <si>
    <t>FEXCALIDAD15</t>
  </si>
  <si>
    <t>FEXINDSOGA06</t>
  </si>
  <si>
    <t>MXJ00600X3 rep</t>
  </si>
  <si>
    <t>FEXINDSOGA01</t>
  </si>
  <si>
    <t>FEPROYECTO05</t>
  </si>
  <si>
    <t>FEPRONONEL03</t>
  </si>
  <si>
    <t>FEALMACENF01</t>
  </si>
  <si>
    <t>FECONTRINT03</t>
  </si>
  <si>
    <t>FECONTRINT02</t>
  </si>
  <si>
    <t>FEPRODUCCIO01</t>
  </si>
  <si>
    <t>FEPRODUCCI03</t>
  </si>
  <si>
    <t>FEADMINIST03</t>
  </si>
  <si>
    <t>FEPROGRUIN07</t>
  </si>
  <si>
    <t>FEADMINIST06</t>
  </si>
  <si>
    <t>FEADMINIST01</t>
  </si>
  <si>
    <t>FEPROGRUIN06</t>
  </si>
  <si>
    <t>FEADMINIST08</t>
  </si>
  <si>
    <t>FEADMINIST04</t>
  </si>
  <si>
    <t>FEADMINIST07</t>
  </si>
  <si>
    <t>SBDIRECCION04</t>
  </si>
  <si>
    <t>SBADMIN02</t>
  </si>
  <si>
    <t>SBTECNICA01</t>
  </si>
  <si>
    <t>TRATSUPERFICIALES01</t>
  </si>
  <si>
    <t>SBDIRECCIO02</t>
  </si>
  <si>
    <t>SBPERSONAL06</t>
  </si>
  <si>
    <t>Sin Activo</t>
  </si>
  <si>
    <t>SBTECNICA21</t>
  </si>
  <si>
    <t>SBMANTTO03</t>
  </si>
  <si>
    <t>SBFUNDICION01</t>
  </si>
  <si>
    <t>SBTECNICA20</t>
  </si>
  <si>
    <t>SBPERSONAL02</t>
  </si>
  <si>
    <t>SBGRUPINGE08</t>
  </si>
  <si>
    <t>SBADMINIS05</t>
  </si>
  <si>
    <t>SBTECNICA23</t>
  </si>
  <si>
    <t>SBCALIDAD05</t>
  </si>
  <si>
    <t>SBSOGA02</t>
  </si>
  <si>
    <t>SBFUNDICION02</t>
  </si>
  <si>
    <t>Ilegible</t>
  </si>
  <si>
    <t>SBTECNICA07</t>
  </si>
  <si>
    <t>SBCALIDAD04</t>
  </si>
  <si>
    <t>SBPRODUCCION03</t>
  </si>
  <si>
    <t>SBSUMINISTROS01</t>
  </si>
  <si>
    <t>EQUIPOMICRO1</t>
  </si>
  <si>
    <t>SBTECNICA16</t>
  </si>
  <si>
    <t>SBGINGENI11</t>
  </si>
  <si>
    <t>EQUIPOMICRO2</t>
  </si>
  <si>
    <t>SBCALIDAD06</t>
  </si>
  <si>
    <t>SBINGTECNICA06</t>
  </si>
  <si>
    <t>SBDVALMACE03</t>
  </si>
  <si>
    <t>SBPERSONAL03</t>
  </si>
  <si>
    <t>SBSEGURIDAD03</t>
  </si>
  <si>
    <t>.</t>
  </si>
  <si>
    <t>SBINDUSTRIAL08</t>
  </si>
  <si>
    <t>SBTECNICA03</t>
  </si>
  <si>
    <t>SBADMINIST03</t>
  </si>
  <si>
    <t>SBINDUSTRI04</t>
  </si>
  <si>
    <t>SBPRODUCCION01</t>
  </si>
  <si>
    <t>SOGA04</t>
  </si>
  <si>
    <t>SBTECNICA18</t>
  </si>
  <si>
    <t>SBTECNICA17</t>
  </si>
  <si>
    <t>SBMANTTO02</t>
  </si>
  <si>
    <t>SBINDUSTRIAL06</t>
  </si>
  <si>
    <t>SBALMACEN05</t>
  </si>
  <si>
    <t>SBSUMINISTROS02</t>
  </si>
  <si>
    <t>SBADMINIST07</t>
  </si>
  <si>
    <t>SBCONTROLIN01</t>
  </si>
  <si>
    <t>SBINDUSTRIA05</t>
  </si>
  <si>
    <t>SBSISTEMAS02</t>
  </si>
  <si>
    <t>SBSOGA01</t>
  </si>
  <si>
    <t>47JK7V1</t>
  </si>
  <si>
    <t>C6C4YV1</t>
  </si>
  <si>
    <t>C628YV1</t>
  </si>
  <si>
    <t>MXJ00600XP rep.</t>
  </si>
  <si>
    <t>EQUIPOFUNDICION</t>
  </si>
  <si>
    <t>33444 PROYECTO</t>
  </si>
  <si>
    <t>FEPROININD05</t>
  </si>
  <si>
    <t>FEPROGRUIN11</t>
  </si>
  <si>
    <t>FEPROPISYD02</t>
  </si>
  <si>
    <t>47HG7V1.</t>
  </si>
  <si>
    <t>47J77V1</t>
  </si>
  <si>
    <t>C6R3YV</t>
  </si>
  <si>
    <t>47KG7V1</t>
  </si>
  <si>
    <t>JMGRUINGE09</t>
  </si>
  <si>
    <t>43NK7V1</t>
  </si>
  <si>
    <t>43KH7V1</t>
  </si>
  <si>
    <t>43GS7V1</t>
  </si>
  <si>
    <t>43QJ7V1</t>
  </si>
  <si>
    <t>43JJ7V1</t>
  </si>
  <si>
    <t>47HQ7V1</t>
  </si>
  <si>
    <t>JMPRODUCCI08</t>
  </si>
  <si>
    <t>JMPRODUCCI10</t>
  </si>
  <si>
    <t>JMTUTILLAJ01</t>
  </si>
  <si>
    <t>MICROFUN10</t>
  </si>
  <si>
    <t>OCADQUISIC18</t>
  </si>
  <si>
    <t>OCCOBRANZA03</t>
  </si>
  <si>
    <t>OCCOMERCIA03</t>
  </si>
  <si>
    <t>OCCONTABIL04</t>
  </si>
  <si>
    <t>47K97V1</t>
  </si>
  <si>
    <t>OCPLANEACI07</t>
  </si>
  <si>
    <t>OCSECGNRAL02</t>
  </si>
  <si>
    <t>OCSEGURIDAD09</t>
  </si>
  <si>
    <t>OCSERVIGEN18</t>
  </si>
  <si>
    <t>OCSUBADMIN05</t>
  </si>
  <si>
    <t>OCSUBFINAN02</t>
  </si>
  <si>
    <t>OCTECNICA04</t>
  </si>
  <si>
    <t>OCTECNICA03</t>
  </si>
  <si>
    <t>OCTRANSPOR03</t>
  </si>
  <si>
    <t>PALMACENES-PC</t>
  </si>
  <si>
    <t>SBCALIDAD02</t>
  </si>
  <si>
    <t>SBCONTRINT03</t>
  </si>
  <si>
    <t>SBCONTROLINT02</t>
  </si>
  <si>
    <t>SBGRANADAS02</t>
  </si>
  <si>
    <t>SBINDUSTRIAL01</t>
  </si>
  <si>
    <t>SBTECNICA10</t>
  </si>
  <si>
    <t>VENTAS</t>
  </si>
  <si>
    <t>43MP7V1</t>
  </si>
  <si>
    <t>FESEGURIDAD02</t>
  </si>
  <si>
    <t>C5X4YV1</t>
  </si>
  <si>
    <t>IMI022</t>
  </si>
  <si>
    <t>43QH7V1</t>
  </si>
  <si>
    <t>C629YV1</t>
  </si>
  <si>
    <t>C5X3YV1</t>
  </si>
  <si>
    <t>C6C8YV1 rep.</t>
  </si>
  <si>
    <t>43JM7V1</t>
  </si>
  <si>
    <t>43NR7V1</t>
  </si>
  <si>
    <t>C5Z6YV1</t>
  </si>
  <si>
    <t>JMDIRECCIO01</t>
  </si>
  <si>
    <t>FEPRODUCC12</t>
  </si>
  <si>
    <t>OCSEGURIDA13</t>
  </si>
  <si>
    <t>FEPRODUCCI04</t>
  </si>
  <si>
    <t>OCSERVIGEN02</t>
  </si>
  <si>
    <t>OCSERVIGEN03</t>
  </si>
  <si>
    <t>FEPROGRUIN03</t>
  </si>
  <si>
    <t>FEPROGRUIN02</t>
  </si>
  <si>
    <t>FEXCALIDAD03</t>
  </si>
  <si>
    <t>JMCCALIDAD11</t>
  </si>
  <si>
    <t>OCINFOTMAT14</t>
  </si>
  <si>
    <t>OCPTECNICA31</t>
  </si>
  <si>
    <t>OCCOMERCIA14</t>
  </si>
  <si>
    <t>OCINFORMAT09</t>
  </si>
  <si>
    <t>OCOFINFORMATI24</t>
  </si>
  <si>
    <t>C5Z4YV1</t>
  </si>
  <si>
    <t>C5Y4YV1</t>
  </si>
  <si>
    <t>C5Y6YV1</t>
  </si>
  <si>
    <t>C5W3YV1</t>
  </si>
  <si>
    <t>C6B7YV1</t>
  </si>
  <si>
    <t>C6R5YV1</t>
  </si>
  <si>
    <t>C614YV1</t>
  </si>
  <si>
    <t>C607YV1</t>
  </si>
  <si>
    <t>IMI026</t>
  </si>
  <si>
    <t>OCCOMERCIA13</t>
  </si>
  <si>
    <t>47HP7V1</t>
  </si>
  <si>
    <t>C6M4YV1</t>
  </si>
  <si>
    <t>C694YV1</t>
  </si>
  <si>
    <t>OCPERSONAL07</t>
  </si>
  <si>
    <t>OCCOMEXTER08</t>
  </si>
  <si>
    <t>OCPLANEACI02</t>
  </si>
  <si>
    <t>C6F4YV1</t>
  </si>
  <si>
    <t>1792QW1 rep</t>
  </si>
  <si>
    <t>C619YV1</t>
  </si>
  <si>
    <t>OCINFORMAT18</t>
  </si>
  <si>
    <t>C684YV1</t>
  </si>
  <si>
    <t>C6C7YV1</t>
  </si>
  <si>
    <t>MXJ00600VC</t>
  </si>
  <si>
    <t>17L4QW1</t>
  </si>
  <si>
    <t>JMDIRECCIO01-HP</t>
  </si>
  <si>
    <t>17F4QW1</t>
  </si>
  <si>
    <t>C5Y7YV1</t>
  </si>
  <si>
    <t>17M3QW1</t>
  </si>
  <si>
    <t>17P3QW1</t>
  </si>
  <si>
    <t>17L2QW1</t>
  </si>
  <si>
    <t>17C3QW1</t>
  </si>
  <si>
    <t>17M2QW1</t>
  </si>
  <si>
    <t>MXJ00600W0</t>
  </si>
  <si>
    <t>1763QW1</t>
  </si>
  <si>
    <t>17N1QW1</t>
  </si>
  <si>
    <t>17D4QW1</t>
  </si>
  <si>
    <t>17N2QW1</t>
  </si>
  <si>
    <t>1783QW1</t>
  </si>
  <si>
    <t>17P4QW1</t>
  </si>
  <si>
    <t>17B2QW1</t>
  </si>
  <si>
    <t>17B4QW1</t>
  </si>
  <si>
    <t>17J2QW1</t>
  </si>
  <si>
    <t>17F3QW1</t>
  </si>
  <si>
    <t>17K4QW1</t>
  </si>
  <si>
    <t>OCCOMERCIA26</t>
  </si>
  <si>
    <t>OCPTECNICA25</t>
  </si>
  <si>
    <t>OCCOMEXTERO1..</t>
  </si>
  <si>
    <t>OCSUGADMIN01</t>
  </si>
  <si>
    <t>MXJ00600X2</t>
  </si>
  <si>
    <t>MXJ00600XV</t>
  </si>
  <si>
    <t>OCSALOSOCIAL</t>
  </si>
  <si>
    <t>MXJ00600VZ</t>
  </si>
  <si>
    <t>C6D7YV1</t>
  </si>
  <si>
    <t>C629YV1REP</t>
  </si>
  <si>
    <t>2KQB9P1</t>
  </si>
  <si>
    <t>8Z3BSW</t>
  </si>
  <si>
    <t>8Z38SW1</t>
  </si>
  <si>
    <t>8Z4CSW1</t>
  </si>
  <si>
    <t>8Z48SW1</t>
  </si>
  <si>
    <t>8YYFSW1</t>
  </si>
  <si>
    <t>8YWFSW1</t>
  </si>
  <si>
    <t>8YX7SW1</t>
  </si>
  <si>
    <t>8YX1SW1</t>
  </si>
  <si>
    <t>8YZBSW1</t>
  </si>
  <si>
    <t>8YY6SW1</t>
  </si>
  <si>
    <t>8YY5SW1</t>
  </si>
  <si>
    <t>8YZDSW1</t>
  </si>
  <si>
    <t>8YWCSW1</t>
  </si>
  <si>
    <t>8Z33SW1</t>
  </si>
  <si>
    <t>8Z39SW1 rep.</t>
  </si>
  <si>
    <t>8Z0CSW1</t>
  </si>
  <si>
    <t>JMBIENESTA05</t>
  </si>
  <si>
    <t>47LB7V1</t>
  </si>
  <si>
    <t>JMMANTENIM04</t>
  </si>
  <si>
    <t>JMMANTENIM06</t>
  </si>
  <si>
    <t>JMPLMANTEN01</t>
  </si>
  <si>
    <t>JMALMACENG05</t>
  </si>
  <si>
    <t>OCCONTRINT05</t>
  </si>
  <si>
    <t>JMINFORMAT01..</t>
  </si>
  <si>
    <t>C6N5YV1</t>
  </si>
  <si>
    <t>C5V5YV1</t>
  </si>
  <si>
    <t>MXJ00600VM</t>
  </si>
  <si>
    <t>JMTHERRAMI02</t>
  </si>
  <si>
    <t>47KM7V1</t>
  </si>
  <si>
    <t>JMGRUPINGE01</t>
  </si>
  <si>
    <t>47JL7V1</t>
  </si>
  <si>
    <t>C5Y3YV1</t>
  </si>
  <si>
    <t>C5V6YV1</t>
  </si>
  <si>
    <t>C654YV1</t>
  </si>
  <si>
    <t>C5W8YV1</t>
  </si>
  <si>
    <t>C6B4YV1</t>
  </si>
  <si>
    <t>C6R4YV1</t>
  </si>
  <si>
    <t>C687YV1</t>
  </si>
  <si>
    <t>C6G4YV1</t>
  </si>
  <si>
    <t>C6L6YV1</t>
  </si>
  <si>
    <t>C6Q5YV1</t>
  </si>
  <si>
    <t>C6T3YV1</t>
  </si>
  <si>
    <t>C5Z8YV1</t>
  </si>
  <si>
    <t>C625YV1</t>
  </si>
  <si>
    <t>47JN7V1</t>
  </si>
  <si>
    <t>17H2QW1</t>
  </si>
  <si>
    <t>17M4QW1</t>
  </si>
  <si>
    <t>1773QW1</t>
  </si>
  <si>
    <t>17C4QW1</t>
  </si>
  <si>
    <t>17H4QW1</t>
  </si>
  <si>
    <t>JMMETROLOG01</t>
  </si>
  <si>
    <t>C664YV1</t>
  </si>
  <si>
    <t>JMALMACENG01</t>
  </si>
  <si>
    <t>8Z09SW1</t>
  </si>
  <si>
    <t>FEXCALIDAD14</t>
  </si>
  <si>
    <t>FESEGURIDA04</t>
  </si>
  <si>
    <t>43PM7V1</t>
  </si>
  <si>
    <t>FEXCALIDAD16</t>
  </si>
  <si>
    <t>FEADMINIPA03</t>
  </si>
  <si>
    <t>FEDIRECCIO01</t>
  </si>
  <si>
    <t>C6G6YV1</t>
  </si>
  <si>
    <t>FEXCALIDAD18</t>
  </si>
  <si>
    <t>17F2QW1</t>
  </si>
  <si>
    <t>17N4QW1</t>
  </si>
  <si>
    <t>FEPROININ01</t>
  </si>
  <si>
    <t>FEPROGRUIN14</t>
  </si>
  <si>
    <t>1774QW1</t>
  </si>
  <si>
    <t>17G3QW1</t>
  </si>
  <si>
    <t>FESALONMU02</t>
  </si>
  <si>
    <t>47HJ7V1</t>
  </si>
  <si>
    <t>FEXINDSOGA02</t>
  </si>
  <si>
    <t>FEPROGRUIN12</t>
  </si>
  <si>
    <t>FEPROGRUIN10</t>
  </si>
  <si>
    <t>SBCALIDAD08</t>
  </si>
  <si>
    <t>SBPERSONAL07</t>
  </si>
  <si>
    <t>SBTECNICA11</t>
  </si>
  <si>
    <t>A1A</t>
  </si>
  <si>
    <t>EQUIPOMODELOS</t>
  </si>
  <si>
    <t>SBDIRECCIO03</t>
  </si>
  <si>
    <t>EQUIPOMGL</t>
  </si>
  <si>
    <t>SBVENTAS02</t>
  </si>
  <si>
    <t>SBMANTTO04</t>
  </si>
  <si>
    <t>SBINDUSTRI01</t>
  </si>
  <si>
    <t>LABELECTRO01</t>
  </si>
  <si>
    <t>LABQUIMIC10</t>
  </si>
  <si>
    <t>GRANADASFS</t>
  </si>
  <si>
    <t>C674YV1</t>
  </si>
  <si>
    <t>C6N7YV1</t>
  </si>
  <si>
    <t>LABCAL10</t>
  </si>
  <si>
    <t>C6M6YV1</t>
  </si>
  <si>
    <t>C6P5YV1</t>
  </si>
  <si>
    <t>C6D8YV1</t>
  </si>
  <si>
    <t>C6F8YV1</t>
  </si>
  <si>
    <t>ALCATEL-DA24E01 FASAB SGH7290JR8</t>
  </si>
  <si>
    <t>17D2QW1</t>
  </si>
  <si>
    <t>1764QW1</t>
  </si>
  <si>
    <t>17J3QW1</t>
  </si>
  <si>
    <t>SBPRODUCCIO06</t>
  </si>
  <si>
    <t>17C2QW1</t>
  </si>
  <si>
    <t>1784QW1</t>
  </si>
  <si>
    <t>17J4QW1</t>
  </si>
  <si>
    <t>17P2QW1</t>
  </si>
  <si>
    <t>17G2QW1</t>
  </si>
  <si>
    <t>17L3QW1</t>
  </si>
  <si>
    <t>1772QW1</t>
  </si>
  <si>
    <t>17K3QW1</t>
  </si>
  <si>
    <t>17D3QW1</t>
  </si>
  <si>
    <t>1782QW1</t>
  </si>
  <si>
    <t>17K2QW1</t>
  </si>
  <si>
    <t>17B3QW1</t>
  </si>
  <si>
    <t>17G4QW1</t>
  </si>
  <si>
    <t>AUXALMACEN</t>
  </si>
  <si>
    <t>SBDVPCONTRCAL99</t>
  </si>
  <si>
    <t>SBTALLERPRENSAS</t>
  </si>
  <si>
    <t>SBADMINIST10</t>
  </si>
  <si>
    <t>D44BWSC1</t>
  </si>
  <si>
    <t>17P1QW1</t>
  </si>
  <si>
    <t>1794QW1</t>
  </si>
  <si>
    <t>SBINDUSTRIAL07</t>
  </si>
  <si>
    <t>47L77V1</t>
  </si>
  <si>
    <t>C624YV1</t>
  </si>
  <si>
    <t>43MM7V1</t>
  </si>
  <si>
    <t>C6B8YV1</t>
  </si>
  <si>
    <t>C655YV1</t>
  </si>
  <si>
    <t>C698YV1 rep.</t>
  </si>
  <si>
    <t>C615YV1</t>
  </si>
  <si>
    <t>C6J6YV1</t>
  </si>
  <si>
    <t>C665YV1</t>
  </si>
  <si>
    <t>C5W4YV1</t>
  </si>
  <si>
    <t>C5Y8YV1</t>
  </si>
  <si>
    <t>C6F7YV1</t>
  </si>
  <si>
    <t>C6Q4YV1</t>
  </si>
  <si>
    <t>C6B5YV1</t>
  </si>
  <si>
    <t>C5W5YV1</t>
  </si>
  <si>
    <t>C6G7YV1 rep.</t>
  </si>
  <si>
    <t>1793QW1</t>
  </si>
  <si>
    <t>8YZ3SW1</t>
  </si>
  <si>
    <t>8Z25SW1</t>
  </si>
  <si>
    <t>8Z2GSW1</t>
  </si>
  <si>
    <t>8Z1FSW1</t>
  </si>
  <si>
    <t>8Z17SW1 rep</t>
  </si>
  <si>
    <t>8YZ1SW1</t>
  </si>
  <si>
    <t>8Z0FSW1</t>
  </si>
  <si>
    <t>8YX3SW1</t>
  </si>
  <si>
    <t>8Z36SW1</t>
  </si>
  <si>
    <t>8Z1CSW1</t>
  </si>
  <si>
    <t>8Z1BSW1</t>
  </si>
  <si>
    <t>8Z29SW1</t>
  </si>
  <si>
    <t>8Z2CSW1</t>
  </si>
  <si>
    <t>8YY8SW1</t>
  </si>
  <si>
    <t>8Z08SW1</t>
  </si>
  <si>
    <t>8YX6SW1</t>
  </si>
  <si>
    <t>8Z43SW1</t>
  </si>
  <si>
    <t>8YXCSW1</t>
  </si>
  <si>
    <t>8Z52SW1</t>
  </si>
  <si>
    <t>8Z47SW1 CONTRALORIA</t>
  </si>
  <si>
    <t>8YY1SW1 rep</t>
  </si>
  <si>
    <t>8YWDSW1</t>
  </si>
  <si>
    <t>8Z05SW1</t>
  </si>
  <si>
    <t>8Z24SW1</t>
  </si>
  <si>
    <t>8Z44SW1</t>
  </si>
  <si>
    <t>8YX8SW1</t>
  </si>
  <si>
    <t>8YZCSW1 rep</t>
  </si>
  <si>
    <t>8Z42SW1</t>
  </si>
  <si>
    <t>8Z15SW1</t>
  </si>
  <si>
    <t>8Z03SW1</t>
  </si>
  <si>
    <t>8Z07SW1</t>
  </si>
  <si>
    <t>8YXDSW1</t>
  </si>
  <si>
    <t>8Z14SW1</t>
  </si>
  <si>
    <t>8Z54SW1</t>
  </si>
  <si>
    <t>8Z4GSW1</t>
  </si>
  <si>
    <t>8Z45SW1 rep</t>
  </si>
  <si>
    <t>8YYCSW1</t>
  </si>
  <si>
    <t>8Z04SW1</t>
  </si>
  <si>
    <t>8Z0DSW1</t>
  </si>
  <si>
    <t>8Z23SW1</t>
  </si>
  <si>
    <t>8YZ2SW1</t>
  </si>
  <si>
    <t>8YW9SW1</t>
  </si>
  <si>
    <t>8YWBSW1</t>
  </si>
  <si>
    <t>47KH7V1</t>
  </si>
  <si>
    <t>8YY4SW1</t>
  </si>
  <si>
    <t>8Z1DSW1</t>
  </si>
  <si>
    <t>8Z0GSW1</t>
  </si>
  <si>
    <t>8YZ7SW1</t>
  </si>
  <si>
    <t>8Z4DSW1</t>
  </si>
  <si>
    <t>8YY2SW1</t>
  </si>
  <si>
    <t>8Z34SW1</t>
  </si>
  <si>
    <t>8YZFSW1</t>
  </si>
  <si>
    <t>8Z27SW1</t>
  </si>
  <si>
    <t>8Z32SW1</t>
  </si>
  <si>
    <t>8Z28SW1</t>
  </si>
  <si>
    <t>8YXFSW1</t>
  </si>
  <si>
    <t>8YZ4SW1</t>
  </si>
  <si>
    <t>8Z13SW1</t>
  </si>
  <si>
    <t>8Z18SW1</t>
  </si>
  <si>
    <t>8Z35SW1</t>
  </si>
  <si>
    <t>8Z37SW1</t>
  </si>
  <si>
    <t>8YYDSW1</t>
  </si>
  <si>
    <t>8YZ8SW1</t>
  </si>
  <si>
    <t>8Z3FSW1</t>
  </si>
  <si>
    <t>8YY9SW1</t>
  </si>
  <si>
    <t>8Z2FSW1</t>
  </si>
  <si>
    <t>8YY3SW1</t>
  </si>
  <si>
    <t>8YZ5SW1</t>
  </si>
  <si>
    <t>8Z19SW1</t>
  </si>
  <si>
    <t>8YX5SW1</t>
  </si>
  <si>
    <t>8Z3CSW1</t>
  </si>
  <si>
    <t>C6H6YV1</t>
  </si>
  <si>
    <t>8Z12SW1</t>
  </si>
  <si>
    <t>IMICZC61606ZS</t>
  </si>
  <si>
    <t>8Z49SW1</t>
  </si>
  <si>
    <t>8YX2SW1</t>
  </si>
  <si>
    <t>8Z22SW1</t>
  </si>
  <si>
    <t>C5W6YV1</t>
  </si>
  <si>
    <t>47JG7V1 rep.</t>
  </si>
  <si>
    <t>8YW8SW1</t>
  </si>
  <si>
    <t>8Z1GSW1</t>
  </si>
  <si>
    <t>8Z4BSW1</t>
  </si>
  <si>
    <t>8Z06SW1</t>
  </si>
  <si>
    <t>8YY7SW1</t>
  </si>
  <si>
    <t>8YZ6SW1</t>
  </si>
  <si>
    <t>8Z02SW1</t>
  </si>
  <si>
    <t>8YYBSW1</t>
  </si>
  <si>
    <t>8Z53SW1</t>
  </si>
  <si>
    <t>8Z3GSW1</t>
  </si>
  <si>
    <t>8YX4SW1</t>
  </si>
  <si>
    <t>43LQ7V1</t>
  </si>
  <si>
    <t>8Z46SW1</t>
  </si>
  <si>
    <t>MXJ00600W6.</t>
  </si>
  <si>
    <t>47LC7V1</t>
  </si>
  <si>
    <t>OCSALAJUNTA</t>
  </si>
  <si>
    <t>C658YV1</t>
  </si>
  <si>
    <t>MXJ00600V7</t>
  </si>
  <si>
    <t>JMLABORPLA01</t>
  </si>
  <si>
    <t>43MJ7V1</t>
  </si>
  <si>
    <t>8Z0BSW1.</t>
  </si>
  <si>
    <t>JMBIENESTA04</t>
  </si>
  <si>
    <t>JMCLABQUIM02</t>
  </si>
  <si>
    <t>FEPROGRUIN05</t>
  </si>
  <si>
    <t>FEPROGRUIN13</t>
  </si>
  <si>
    <t>FEPROGRUPI05</t>
  </si>
  <si>
    <t>INDUMIL-602E54F</t>
  </si>
  <si>
    <t>FEMANTENIM04</t>
  </si>
  <si>
    <t>8Z2DSW1</t>
  </si>
  <si>
    <t>8Z16SW1</t>
  </si>
  <si>
    <t>1VBV8Y1</t>
  </si>
  <si>
    <t>1T2W8Y1 SAP</t>
  </si>
  <si>
    <t>1SPW8Y1*</t>
  </si>
  <si>
    <t>1SXT8Y1</t>
  </si>
  <si>
    <t>1SNT8Y1</t>
  </si>
  <si>
    <t>1SMW8Y1</t>
  </si>
  <si>
    <t>1SQW8Y1</t>
  </si>
  <si>
    <t>1SST8Y1</t>
  </si>
  <si>
    <t>1SZT8Y1</t>
  </si>
  <si>
    <t>1V6T8Y1</t>
  </si>
  <si>
    <t>8Z2BSW1</t>
  </si>
  <si>
    <t>1T2T8Y1</t>
  </si>
  <si>
    <t>1T3W8Y1</t>
  </si>
  <si>
    <t>1V5W8Y1</t>
  </si>
  <si>
    <t>1V6V8Y1</t>
  </si>
  <si>
    <t>1VCT8Y1</t>
  </si>
  <si>
    <t>1STT8Y1</t>
  </si>
  <si>
    <t>1SZW8Y1</t>
  </si>
  <si>
    <t>1V5V8Y1</t>
  </si>
  <si>
    <t>1T0X8Y1</t>
  </si>
  <si>
    <t>MXJ00600XB</t>
  </si>
  <si>
    <t>1T1W8Y1</t>
  </si>
  <si>
    <t>43KL7V1</t>
  </si>
  <si>
    <t>JH8R6Y1</t>
  </si>
  <si>
    <t>MXJ00600WN</t>
  </si>
  <si>
    <t>1SVS8Y1</t>
  </si>
  <si>
    <t>1SLV8Y1</t>
  </si>
  <si>
    <t>1T0V8Y1</t>
  </si>
  <si>
    <t>CONTROLACCESO</t>
  </si>
  <si>
    <t>1SRV8Y1</t>
  </si>
  <si>
    <t>8Z4FSW1</t>
  </si>
  <si>
    <t>1T5V8Y1</t>
  </si>
  <si>
    <t>43F5FZ1 SAP</t>
  </si>
  <si>
    <t>1SMV8Y1</t>
  </si>
  <si>
    <t>1VCW8Y1</t>
  </si>
  <si>
    <t>1T5T8Y1</t>
  </si>
  <si>
    <t>1SZV8Y1</t>
  </si>
  <si>
    <t>1T4T8Y1</t>
  </si>
  <si>
    <t>JMINGENIER06</t>
  </si>
  <si>
    <t>1SXS8Y1</t>
  </si>
  <si>
    <t>1T6T8Y1</t>
  </si>
  <si>
    <t>1T0T8Y1</t>
  </si>
  <si>
    <t>1T2V8Y1</t>
  </si>
  <si>
    <t>1SWS8Y1</t>
  </si>
  <si>
    <t>1SSW8Y1</t>
  </si>
  <si>
    <t>1V9V8Y1</t>
  </si>
  <si>
    <t>1SSV8Y1</t>
  </si>
  <si>
    <t>20K8BZ1</t>
  </si>
  <si>
    <t>1STW8Y1</t>
  </si>
  <si>
    <t>1SMT8Y1</t>
  </si>
  <si>
    <t>1V6W8Y1</t>
  </si>
  <si>
    <t>1V7V8Y1</t>
  </si>
  <si>
    <t>1V3W8Y1</t>
  </si>
  <si>
    <t>1SZS8Y1</t>
  </si>
  <si>
    <t>1V8T8Y1</t>
  </si>
  <si>
    <t>1T3T8Y1</t>
  </si>
  <si>
    <t>1V7T8Y1</t>
  </si>
  <si>
    <t>1SLT8Y1</t>
  </si>
  <si>
    <t>1SNW8Y1</t>
  </si>
  <si>
    <t>1T1V8Y1</t>
  </si>
  <si>
    <t>1T5W8Y1</t>
  </si>
  <si>
    <t>7MNZWY1</t>
  </si>
  <si>
    <t>1SPV8Y1</t>
  </si>
  <si>
    <t>1T0W8Y1</t>
  </si>
  <si>
    <t>1SXW8Y1</t>
  </si>
  <si>
    <t>1T4W8Y1</t>
  </si>
  <si>
    <t>1V2W8Y1</t>
  </si>
  <si>
    <t>439PFZ1 rep</t>
  </si>
  <si>
    <t>C6S5YV1</t>
  </si>
  <si>
    <t>1SVT8Y1</t>
  </si>
  <si>
    <t>1VDT8Y1</t>
  </si>
  <si>
    <t>2UA3310QKD1</t>
  </si>
  <si>
    <t>42ZQFZ1.</t>
  </si>
  <si>
    <t>431QFZ1.*</t>
  </si>
  <si>
    <t>C5Z3YV1</t>
  </si>
  <si>
    <t>7H1ZXY1</t>
  </si>
  <si>
    <t>1T3V8Y1</t>
  </si>
  <si>
    <t>1SKT8Y1</t>
  </si>
  <si>
    <t>1SLW8Y1</t>
  </si>
  <si>
    <t>1SQV8Y1</t>
  </si>
  <si>
    <t>1SRT8Y1</t>
  </si>
  <si>
    <t>1SYV8Y1</t>
  </si>
  <si>
    <t>1V9W8Y1</t>
  </si>
  <si>
    <t>1V8V8Y1</t>
  </si>
  <si>
    <t>1T4V8Y1</t>
  </si>
  <si>
    <t>1T6V8Y1</t>
  </si>
  <si>
    <t>1STS8Y1</t>
  </si>
  <si>
    <t>1V1W8Y1</t>
  </si>
  <si>
    <t>1V4V8Y1</t>
  </si>
  <si>
    <t>1V2T8Y1</t>
  </si>
  <si>
    <t>1V7W8Y1</t>
  </si>
  <si>
    <t>1VBT8Y1</t>
  </si>
  <si>
    <t>1V5T8Y1</t>
  </si>
  <si>
    <t>OCEMBARCAD</t>
  </si>
  <si>
    <t>JMGRUPINGE14</t>
  </si>
  <si>
    <t>1V1V8Y1</t>
  </si>
  <si>
    <t>1SVW8Y1</t>
  </si>
  <si>
    <t>1SSS8Y1</t>
  </si>
  <si>
    <t>1SKW8Y1</t>
  </si>
  <si>
    <t>1V8W8Y1</t>
  </si>
  <si>
    <t>1SYW8Y1</t>
  </si>
  <si>
    <t>1T1T8Y1</t>
  </si>
  <si>
    <t>1V3V8Y1</t>
  </si>
  <si>
    <t>8Z3DSW1</t>
  </si>
  <si>
    <t>1SVV8Y1</t>
  </si>
  <si>
    <t>1SRW8Y1</t>
  </si>
  <si>
    <t>1V9T8Y1</t>
  </si>
  <si>
    <t>1SNV8Y1</t>
  </si>
  <si>
    <t>1V4W8Y1</t>
  </si>
  <si>
    <t>1SXV8Y1</t>
  </si>
  <si>
    <t>1SQT8Y1</t>
  </si>
  <si>
    <t>1SYT8Y1</t>
  </si>
  <si>
    <t>1VCV8Y1</t>
  </si>
  <si>
    <t>FECONTRINT01</t>
  </si>
  <si>
    <t>MXJ00600X1</t>
  </si>
  <si>
    <t>C6K6YV1</t>
  </si>
  <si>
    <t>43FRFZ1</t>
  </si>
  <si>
    <t>431RFZ1</t>
  </si>
  <si>
    <t>17N3QW1</t>
  </si>
  <si>
    <t>1SPT8Y1</t>
  </si>
  <si>
    <t>43DPFZ1</t>
  </si>
  <si>
    <t>1V4T8Y1</t>
  </si>
  <si>
    <t>OCCONTRINT05 WSUS</t>
  </si>
  <si>
    <t>42XQFZ1</t>
  </si>
  <si>
    <t>43BRFZ1</t>
  </si>
  <si>
    <t>20K7BZ1</t>
  </si>
  <si>
    <t>1VBW8Y1</t>
  </si>
  <si>
    <t>43DQFZ1 rep</t>
  </si>
  <si>
    <t>1SKV8Y1</t>
  </si>
  <si>
    <t>43CPFZ1</t>
  </si>
  <si>
    <t>MXJ00600Y2</t>
  </si>
  <si>
    <t>432QFZ1</t>
  </si>
  <si>
    <t>42YRFZ1</t>
  </si>
  <si>
    <t>436RFZ1</t>
  </si>
  <si>
    <t>430SFZ1</t>
  </si>
  <si>
    <t>43FQFZ1</t>
  </si>
  <si>
    <t>432RFZ1</t>
  </si>
  <si>
    <t>42ZRFZ1</t>
  </si>
  <si>
    <t>42YPFZ1</t>
  </si>
  <si>
    <t>43CSFZ1</t>
  </si>
  <si>
    <t>439QFZ1</t>
  </si>
  <si>
    <t>434QFZ1</t>
  </si>
  <si>
    <t>42TRFZ1</t>
  </si>
  <si>
    <t>43BPFZ1</t>
  </si>
  <si>
    <t>431SFZ1</t>
  </si>
  <si>
    <t>437SFZ1</t>
  </si>
  <si>
    <t>430QFZ1</t>
  </si>
  <si>
    <t>437QFZ1</t>
  </si>
  <si>
    <t>438QFZ1</t>
  </si>
  <si>
    <t>439RFZ1</t>
  </si>
  <si>
    <t>43GQFZ1</t>
  </si>
  <si>
    <t>42YQFZ1</t>
  </si>
  <si>
    <t>42VRFZ1</t>
  </si>
  <si>
    <t>434RFZ1</t>
  </si>
  <si>
    <t>43DRFZ1</t>
  </si>
  <si>
    <t>43CQFZ1</t>
  </si>
  <si>
    <t>433QFZ1</t>
  </si>
  <si>
    <t>435SFZ1</t>
  </si>
  <si>
    <t>437RFZ1</t>
  </si>
  <si>
    <t>433RFZ1</t>
  </si>
  <si>
    <t>43CRFZ1</t>
  </si>
  <si>
    <t>42VPFZ1</t>
  </si>
  <si>
    <t>436SFZ1</t>
  </si>
  <si>
    <t>438SFZ1</t>
  </si>
  <si>
    <t>42WRFZ1</t>
  </si>
  <si>
    <t>439SFZ1</t>
  </si>
  <si>
    <t>42ZPFZ1</t>
  </si>
  <si>
    <t>42VQFZ1</t>
  </si>
  <si>
    <t>42XRFZ1</t>
  </si>
  <si>
    <t>43DSFZ1</t>
  </si>
  <si>
    <t>435RFZ1</t>
  </si>
  <si>
    <t>436QFZ1</t>
  </si>
  <si>
    <t>433SFZ1</t>
  </si>
  <si>
    <t>435QFZ1</t>
  </si>
  <si>
    <t>43GRFZ1</t>
  </si>
  <si>
    <t>43GPFZ1</t>
  </si>
  <si>
    <t>43BSFZ1</t>
  </si>
  <si>
    <t>1STV8Y1</t>
  </si>
  <si>
    <t>42XPFZ1</t>
  </si>
  <si>
    <t>1V3T8Y1</t>
  </si>
  <si>
    <t>438RFZ1</t>
  </si>
  <si>
    <t>1V2V8Y1</t>
  </si>
  <si>
    <t>C634YV1</t>
  </si>
  <si>
    <t>B53JDQ1</t>
  </si>
  <si>
    <t>42WQFZ1</t>
  </si>
  <si>
    <t>43FPFZ1 eli</t>
  </si>
  <si>
    <t>1SYS8Y1</t>
  </si>
  <si>
    <t>430RFZ1</t>
  </si>
  <si>
    <t>432SFZ1</t>
  </si>
  <si>
    <t>43DQFZ1</t>
  </si>
  <si>
    <t>MXJ00600X3..</t>
  </si>
  <si>
    <t>MXJ00600W8 rep.</t>
  </si>
  <si>
    <t>FEPROGRUIN14 rep.</t>
  </si>
  <si>
    <t>43FSFZ1</t>
  </si>
  <si>
    <t>17H3QW1</t>
  </si>
  <si>
    <t>1792QW1</t>
  </si>
  <si>
    <t>IM1799862</t>
  </si>
  <si>
    <t>IM1799860</t>
  </si>
  <si>
    <t>IM1799858</t>
  </si>
  <si>
    <t>MXJ00600V6</t>
  </si>
  <si>
    <t>IM1799855</t>
  </si>
  <si>
    <t>IMG-Indumil</t>
  </si>
  <si>
    <t>IM1799864</t>
  </si>
  <si>
    <t>IM1799865</t>
  </si>
  <si>
    <t>IM1799856</t>
  </si>
  <si>
    <t>IM1799866</t>
  </si>
  <si>
    <t>IM1799854</t>
  </si>
  <si>
    <t>IM1799861</t>
  </si>
  <si>
    <t>8YZCSW1</t>
  </si>
  <si>
    <t>NOE rep</t>
  </si>
  <si>
    <t>MXJ00600VL.</t>
  </si>
  <si>
    <t>FEPROGRUIN13 rep.</t>
  </si>
  <si>
    <t>8Z45SW1</t>
  </si>
  <si>
    <t>8YY1SW1</t>
  </si>
  <si>
    <t>MXJ00600VT</t>
  </si>
  <si>
    <t>MXJ00600V8</t>
  </si>
  <si>
    <t>439PFZ1</t>
  </si>
  <si>
    <t>OCALMACOME07.</t>
  </si>
  <si>
    <t>MXJ00600XP</t>
  </si>
  <si>
    <t>IM1799868</t>
  </si>
  <si>
    <t>42WPFZ1</t>
  </si>
  <si>
    <t>CHVRM22</t>
  </si>
  <si>
    <t>F8JHM22</t>
  </si>
  <si>
    <t>8Z39SW1</t>
  </si>
  <si>
    <t>F8GTM22</t>
  </si>
  <si>
    <t>CHRZM22</t>
  </si>
  <si>
    <t>2UA3310QKD</t>
  </si>
  <si>
    <t>No Disponible</t>
  </si>
  <si>
    <t>CHQ1N22</t>
  </si>
  <si>
    <t>CHQRM22</t>
  </si>
  <si>
    <t>8YZ9SW1</t>
  </si>
  <si>
    <t>MXJ00600X8</t>
  </si>
  <si>
    <t>CHTVM22</t>
  </si>
  <si>
    <t>F8FSM22</t>
  </si>
  <si>
    <t>CHRTM22</t>
  </si>
  <si>
    <t>F8FHM22 rep.</t>
  </si>
  <si>
    <t>F8FHM22</t>
  </si>
  <si>
    <t>OSEA rep.</t>
  </si>
  <si>
    <t>CHWSM22</t>
  </si>
  <si>
    <t>F8FTM22</t>
  </si>
  <si>
    <t>CHW0N22</t>
  </si>
  <si>
    <t>CHRSM22</t>
  </si>
  <si>
    <t>OCADMINIST02 rep.</t>
  </si>
  <si>
    <t>CHT1N22</t>
  </si>
  <si>
    <t>F8H1N22</t>
  </si>
  <si>
    <t>CHQ0N22</t>
  </si>
  <si>
    <t>F8FZM22</t>
  </si>
  <si>
    <t>F8FGM22</t>
  </si>
  <si>
    <t>F8G1N22 rep.</t>
  </si>
  <si>
    <t>CHV0N22</t>
  </si>
  <si>
    <t>CHRVM22</t>
  </si>
  <si>
    <t>F8GHM22</t>
  </si>
  <si>
    <t>CHQTM22</t>
  </si>
  <si>
    <t>F8G1N22</t>
  </si>
  <si>
    <t>CHTZM22</t>
  </si>
  <si>
    <t>CHSZM22</t>
  </si>
  <si>
    <t>CHTTM22</t>
  </si>
  <si>
    <t>CHTRM22</t>
  </si>
  <si>
    <t>CHTSM22</t>
  </si>
  <si>
    <t>CHVVM22</t>
  </si>
  <si>
    <t>CHRON22</t>
  </si>
  <si>
    <t>F8GVM22</t>
  </si>
  <si>
    <t>CHTON22</t>
  </si>
  <si>
    <t>F8G0N22</t>
  </si>
  <si>
    <t>F8HHM22</t>
  </si>
  <si>
    <t>CHRRM22 rep.</t>
  </si>
  <si>
    <t>CHPVM22</t>
  </si>
  <si>
    <t>CHRRM22</t>
  </si>
  <si>
    <t>F8FJM22</t>
  </si>
  <si>
    <t>CHW1N22</t>
  </si>
  <si>
    <t>CHQVM22</t>
  </si>
  <si>
    <t>C698YV1</t>
  </si>
  <si>
    <t>47JG7V1</t>
  </si>
  <si>
    <t>C6G7YV1</t>
  </si>
  <si>
    <t>C6C8YV1repetido</t>
  </si>
  <si>
    <t>CHQSM22</t>
  </si>
  <si>
    <t>OSEA.</t>
  </si>
  <si>
    <t>MXJ00600WW</t>
  </si>
  <si>
    <t>CHPTM22</t>
  </si>
  <si>
    <t>CHSRM22</t>
  </si>
  <si>
    <t>CHSRM22.</t>
  </si>
  <si>
    <t>CHVSM22</t>
  </si>
  <si>
    <t>F8FVM22</t>
  </si>
  <si>
    <t>OCADQUISIC16.</t>
  </si>
  <si>
    <t>1T2W8Y1</t>
  </si>
  <si>
    <t>F8GGM22</t>
  </si>
  <si>
    <t>D2XLQ22</t>
  </si>
  <si>
    <t>43HP7V1</t>
  </si>
  <si>
    <t>D2ZMQ22</t>
  </si>
  <si>
    <t>MXJ00600XR</t>
  </si>
  <si>
    <t>CHQZM22</t>
  </si>
  <si>
    <t>D0ZLQ22</t>
  </si>
  <si>
    <t>D10DS22</t>
  </si>
  <si>
    <t>D0XMQ22</t>
  </si>
  <si>
    <t>D2XNQ22</t>
  </si>
  <si>
    <t>D2YMQ22</t>
  </si>
  <si>
    <t>D2ZCS22</t>
  </si>
  <si>
    <t>D0ZGS22</t>
  </si>
  <si>
    <t>MXJ00600XT</t>
  </si>
  <si>
    <t>D0YMQ22</t>
  </si>
  <si>
    <t>CHV1N22</t>
  </si>
  <si>
    <t>CHR1N22.</t>
  </si>
  <si>
    <t>8Z0BSW1</t>
  </si>
  <si>
    <t>GRANADASFSB</t>
  </si>
  <si>
    <t>CHVTM22</t>
  </si>
  <si>
    <t>D0WMQ22</t>
  </si>
  <si>
    <t>D0ZNQ22</t>
  </si>
  <si>
    <t>D0ZCS22</t>
  </si>
  <si>
    <t>D0YDS22</t>
  </si>
  <si>
    <t>MXJ00600XS</t>
  </si>
  <si>
    <t>MXJ00600VX</t>
  </si>
  <si>
    <t>D2YCS22</t>
  </si>
  <si>
    <t>MXJ00600WS</t>
  </si>
  <si>
    <t>MXJ00600X0</t>
  </si>
  <si>
    <t>MXJ00600W8</t>
  </si>
  <si>
    <t>D0XFS22</t>
  </si>
  <si>
    <t>D10GS22</t>
  </si>
  <si>
    <t>D0XGS22</t>
  </si>
  <si>
    <t>MXJ00600X5</t>
  </si>
  <si>
    <t>MXJ00600X3</t>
  </si>
  <si>
    <t>MXJ00600XK</t>
  </si>
  <si>
    <t>F8GJM22</t>
  </si>
  <si>
    <t>MXJ00600VF</t>
  </si>
  <si>
    <t>D2YGS22</t>
  </si>
  <si>
    <t>D2YFS22</t>
  </si>
  <si>
    <t>D11GS22</t>
  </si>
  <si>
    <t>D2WNQ22</t>
  </si>
  <si>
    <t>JMTARMERIA03</t>
  </si>
  <si>
    <t>D0XCS22</t>
  </si>
  <si>
    <t>MXJ00600VQ</t>
  </si>
  <si>
    <t>D2ZDS22</t>
  </si>
  <si>
    <t>D0VNQ22</t>
  </si>
  <si>
    <t>D0YLQ22</t>
  </si>
  <si>
    <t>MXJ00600W9</t>
  </si>
  <si>
    <t>D2XDS22</t>
  </si>
  <si>
    <t>D0WLQ22</t>
  </si>
  <si>
    <t>D11FS22</t>
  </si>
  <si>
    <t>D0ZDS22</t>
  </si>
  <si>
    <t>D0WDS22</t>
  </si>
  <si>
    <t>CHS1N22</t>
  </si>
  <si>
    <t>MXJ00600W5</t>
  </si>
  <si>
    <t>MXJ00600WX</t>
  </si>
  <si>
    <t>D10MQ22</t>
  </si>
  <si>
    <t>CHWRM22</t>
  </si>
  <si>
    <t>MXJ00600VD</t>
  </si>
  <si>
    <t>MXJ00600XX</t>
  </si>
  <si>
    <t>F8GSM22</t>
  </si>
  <si>
    <t>8Z0B.</t>
  </si>
  <si>
    <t>D0WCS22.</t>
  </si>
  <si>
    <t>OCALMACOME07</t>
  </si>
  <si>
    <t>MXJ00600W7</t>
  </si>
  <si>
    <t>CHVZM22</t>
  </si>
  <si>
    <t>D2ZGS22</t>
  </si>
  <si>
    <t>MXJ00600VV</t>
  </si>
  <si>
    <t>F8GZM22</t>
  </si>
  <si>
    <t>F8HGM22</t>
  </si>
  <si>
    <t>D11MQ22</t>
  </si>
  <si>
    <t>D2WMQ22</t>
  </si>
  <si>
    <t>D2WLQ22</t>
  </si>
  <si>
    <t>D0XNQ22</t>
  </si>
  <si>
    <t>F8MGM22</t>
  </si>
  <si>
    <t>D0YFS22</t>
  </si>
  <si>
    <t>C6C8YV1</t>
  </si>
  <si>
    <t>D2XFS22</t>
  </si>
  <si>
    <t>D0XLQ22</t>
  </si>
  <si>
    <t>D10FS22</t>
  </si>
  <si>
    <t>D0ZFS22.</t>
  </si>
  <si>
    <t>D0YGS22.</t>
  </si>
  <si>
    <t>SBCALIDAD01</t>
  </si>
  <si>
    <t>D0XDS22.</t>
  </si>
  <si>
    <t>D2XCS22dupli</t>
  </si>
  <si>
    <t>D2XCS22dupli2</t>
  </si>
  <si>
    <t>D2XCS22dupli3</t>
  </si>
  <si>
    <t>D2XCS22 dupli4</t>
  </si>
  <si>
    <t>D2XCS22dupli5</t>
  </si>
  <si>
    <t>D2XCS22</t>
  </si>
  <si>
    <t>D2ZFS22</t>
  </si>
  <si>
    <t>D2ZLQ22</t>
  </si>
  <si>
    <t>D0WNQ22</t>
  </si>
  <si>
    <t>NO</t>
  </si>
  <si>
    <t>F8K1N22</t>
  </si>
  <si>
    <t>MXJ00600X9</t>
  </si>
  <si>
    <t>43FPFZ1</t>
  </si>
  <si>
    <t>D0WGS22</t>
  </si>
  <si>
    <t>D10PQ22</t>
  </si>
  <si>
    <t>D2YDS22</t>
  </si>
  <si>
    <t>D10NQ22</t>
  </si>
  <si>
    <t>D11DS22</t>
  </si>
  <si>
    <t>D0VMQ22</t>
  </si>
  <si>
    <t>F8LJM22</t>
  </si>
  <si>
    <t>D0ZMQ22</t>
  </si>
  <si>
    <t>D0YCS22</t>
  </si>
  <si>
    <t>D0YNQ22</t>
  </si>
  <si>
    <t>42ZQFZ1</t>
  </si>
  <si>
    <t>47KQ7V1</t>
  </si>
  <si>
    <t>D0YGS22..</t>
  </si>
  <si>
    <t>D0XDS22/</t>
  </si>
  <si>
    <t>D0ZFS22*</t>
  </si>
  <si>
    <t>8YX9SW1</t>
  </si>
  <si>
    <t>D2YNQ22</t>
  </si>
  <si>
    <t>D2XGS22</t>
  </si>
  <si>
    <t>F8LSM22</t>
  </si>
  <si>
    <t>F8KHM22</t>
  </si>
  <si>
    <t>F8HZM22</t>
  </si>
  <si>
    <t>F8KGM22</t>
  </si>
  <si>
    <t>MXJ00600WL</t>
  </si>
  <si>
    <t>F8M1N22</t>
  </si>
  <si>
    <t>F8JVM22</t>
  </si>
  <si>
    <t>F8JSM22</t>
  </si>
  <si>
    <t>F8JJM22</t>
  </si>
  <si>
    <t>43BQFZ1</t>
  </si>
  <si>
    <t>F8JGM22</t>
  </si>
  <si>
    <t>MXJ00600WQ</t>
  </si>
  <si>
    <t>F8HJM22</t>
  </si>
  <si>
    <t>8YXBSW1</t>
  </si>
  <si>
    <t>F8J0N22</t>
  </si>
  <si>
    <t>F8LTM22</t>
  </si>
  <si>
    <t>F8JTM22</t>
  </si>
  <si>
    <t>F8KJM22</t>
  </si>
  <si>
    <t>F8JZM22</t>
  </si>
  <si>
    <t>F8LZM22</t>
  </si>
  <si>
    <t>D0WCS22</t>
  </si>
  <si>
    <t>D0WFS22.</t>
  </si>
  <si>
    <t>F8LGM22</t>
  </si>
  <si>
    <t>8Z17SW1</t>
  </si>
  <si>
    <t>D2XMQ22</t>
  </si>
  <si>
    <t>C6R3YV1.</t>
  </si>
  <si>
    <t>F8K0N22</t>
  </si>
  <si>
    <t>F8M0N22</t>
  </si>
  <si>
    <t>C6R3YV1*</t>
  </si>
  <si>
    <t>CHR1N22</t>
  </si>
  <si>
    <t>C6R3YV1</t>
  </si>
  <si>
    <t>F8L1N22</t>
  </si>
  <si>
    <t>F8L0N22</t>
  </si>
  <si>
    <t>F8KZM22</t>
  </si>
  <si>
    <t>GAP.*</t>
  </si>
  <si>
    <t>CHPZM22</t>
  </si>
  <si>
    <t>D2YLQ22</t>
  </si>
  <si>
    <t>47HK7V1</t>
  </si>
  <si>
    <t>MXJ00600WH</t>
  </si>
  <si>
    <t>MXJ00600WR/</t>
  </si>
  <si>
    <t>F8LHM22</t>
  </si>
  <si>
    <t>F8KTM22</t>
  </si>
  <si>
    <t>F8J1N22</t>
  </si>
  <si>
    <t>F8KVM22</t>
  </si>
  <si>
    <t>1RCZ082</t>
  </si>
  <si>
    <t>1R8Y082</t>
  </si>
  <si>
    <t>1RLZ082</t>
  </si>
  <si>
    <t>1RKY082</t>
  </si>
  <si>
    <t>1RL0182</t>
  </si>
  <si>
    <t>1RCY082</t>
  </si>
  <si>
    <t>1R8Z082</t>
  </si>
  <si>
    <t>1R70182</t>
  </si>
  <si>
    <t>1R1Y082</t>
  </si>
  <si>
    <t>1R00182</t>
  </si>
  <si>
    <t>1R6Y082</t>
  </si>
  <si>
    <t>1R4Z082</t>
  </si>
  <si>
    <t>1R5Y082</t>
  </si>
  <si>
    <t>1R90182</t>
  </si>
  <si>
    <t>1R30182</t>
  </si>
  <si>
    <t>1R0Z082</t>
  </si>
  <si>
    <t>1R6Z082</t>
  </si>
  <si>
    <t>1R9Y082</t>
  </si>
  <si>
    <t>1R20182</t>
  </si>
  <si>
    <t>1RJ0182</t>
  </si>
  <si>
    <t>1RF0182*</t>
  </si>
  <si>
    <t>1RD0182</t>
  </si>
  <si>
    <t>1R10182</t>
  </si>
  <si>
    <t>MXJ00600WK</t>
  </si>
  <si>
    <t>CNU04508W3</t>
  </si>
  <si>
    <t>1RDZ082</t>
  </si>
  <si>
    <t>MXJ00600Y5</t>
  </si>
  <si>
    <t>1SPW8Y1.</t>
  </si>
  <si>
    <t>1RGZ082</t>
  </si>
  <si>
    <t>1R9Z082</t>
  </si>
  <si>
    <t>1R1Z082</t>
  </si>
  <si>
    <t>1R7Y082</t>
  </si>
  <si>
    <t>1RDY082</t>
  </si>
  <si>
    <t>1RBZ082</t>
  </si>
  <si>
    <t>434SFZ1</t>
  </si>
  <si>
    <t>1R2Y082</t>
  </si>
  <si>
    <t>1RHZ082</t>
  </si>
  <si>
    <t>1QZZ082</t>
  </si>
  <si>
    <t>F8HSM22</t>
  </si>
  <si>
    <t>F8KSM22</t>
  </si>
  <si>
    <t>1RJZ082</t>
  </si>
  <si>
    <t>1RM0182</t>
  </si>
  <si>
    <t>CHQZM22.</t>
  </si>
  <si>
    <t>1RLY082</t>
  </si>
  <si>
    <t>1R80182</t>
  </si>
  <si>
    <t>1RH0182</t>
  </si>
  <si>
    <t>1RB0182</t>
  </si>
  <si>
    <t>1RGY082</t>
  </si>
  <si>
    <t>1RHY082</t>
  </si>
  <si>
    <t>MXJ00600VL</t>
  </si>
  <si>
    <t>MXJ00600XH</t>
  </si>
  <si>
    <t>F8HTM22</t>
  </si>
  <si>
    <t>1R2Z082</t>
  </si>
  <si>
    <t>1R3Y082</t>
  </si>
  <si>
    <t>1R3Z082</t>
  </si>
  <si>
    <t>SARA</t>
  </si>
  <si>
    <t>MXJ00600XC</t>
  </si>
  <si>
    <t>MXJ00600WR</t>
  </si>
  <si>
    <t>1RFY082</t>
  </si>
  <si>
    <t>1R0Y082</t>
  </si>
  <si>
    <t>1R5Z082</t>
  </si>
  <si>
    <t>1R40182</t>
  </si>
  <si>
    <t>1RK0182</t>
  </si>
  <si>
    <t>1RJY082</t>
  </si>
  <si>
    <t>1R60182</t>
  </si>
  <si>
    <t>1R4Y082</t>
  </si>
  <si>
    <t>F8LVM22</t>
  </si>
  <si>
    <t>D0ZFS22</t>
  </si>
  <si>
    <t>D0YGS22</t>
  </si>
  <si>
    <t>D0XDS22</t>
  </si>
  <si>
    <t>47HG7V1</t>
  </si>
  <si>
    <t>1R7Z082</t>
  </si>
  <si>
    <t>MXJ00600VW</t>
  </si>
  <si>
    <t>1RBY082</t>
  </si>
  <si>
    <t>1QZY082</t>
  </si>
  <si>
    <t>MP11XFQ6</t>
  </si>
  <si>
    <t>D0WFS22</t>
  </si>
  <si>
    <t>1RF0182</t>
  </si>
  <si>
    <t>OCPTECNICA22.</t>
  </si>
  <si>
    <t>1RFZ082</t>
  </si>
  <si>
    <t>431QFZ1</t>
  </si>
  <si>
    <t>8Z47SW1</t>
  </si>
  <si>
    <t>1R50182</t>
  </si>
  <si>
    <t>1RKZ082</t>
  </si>
  <si>
    <t>C6S4YV1</t>
  </si>
  <si>
    <t>1RG0182</t>
  </si>
  <si>
    <t>MXJ00600WB</t>
  </si>
  <si>
    <t>MXJ00600X9.</t>
  </si>
  <si>
    <t>MXJ00600XQ</t>
  </si>
  <si>
    <t>MXJ00600XW</t>
  </si>
  <si>
    <t>MXJ00600V9</t>
  </si>
  <si>
    <t>MXJ00600V6.</t>
  </si>
  <si>
    <t>MXJ00600Y3</t>
  </si>
  <si>
    <t>MXJ00600XF</t>
  </si>
  <si>
    <t>MXJ00600VJ</t>
  </si>
  <si>
    <t>1SPW8Y1</t>
  </si>
  <si>
    <t>MXJ00600W6</t>
  </si>
  <si>
    <t>MXJ00600X4</t>
  </si>
  <si>
    <t>DESKTOP-8L2JJT9</t>
  </si>
  <si>
    <t>ID</t>
  </si>
  <si>
    <t>Nombre de CI</t>
  </si>
  <si>
    <t>MonitorActivo</t>
  </si>
  <si>
    <t>TecladoActivo</t>
  </si>
  <si>
    <t>MouseActivo</t>
  </si>
  <si>
    <t>Nuevo MonitorActivo</t>
  </si>
  <si>
    <t>Nuevo TecladoActivo</t>
  </si>
  <si>
    <t>Nuevo MouseActivo</t>
  </si>
  <si>
    <t>Script</t>
  </si>
  <si>
    <t>DPNZVF1</t>
  </si>
  <si>
    <t>OCPLANEACI11</t>
  </si>
  <si>
    <t>OCCONTRINT09</t>
  </si>
  <si>
    <t>6C034613L</t>
  </si>
  <si>
    <t>OCINFORMAT04</t>
  </si>
  <si>
    <t>OCSALAJUNTA.REP2</t>
  </si>
  <si>
    <t>CNU0450SWV</t>
  </si>
  <si>
    <t>CNU0450WJ1.</t>
  </si>
  <si>
    <t>CNU0450T25</t>
  </si>
  <si>
    <t>FEPROPISYDO7</t>
  </si>
  <si>
    <t>FEPROPISYD08</t>
  </si>
  <si>
    <t>SBDIRECCIO01</t>
  </si>
  <si>
    <t>4D028393H</t>
  </si>
  <si>
    <t>4D028435H.</t>
  </si>
  <si>
    <t>4D028430H</t>
  </si>
  <si>
    <t>4D028453H</t>
  </si>
  <si>
    <t>4D027018H</t>
  </si>
  <si>
    <t>4D028474H</t>
  </si>
  <si>
    <t>LR9WBD9</t>
  </si>
  <si>
    <t>78294KS</t>
  </si>
  <si>
    <t>OCSUBADMINO1</t>
  </si>
  <si>
    <t>6C039303L</t>
  </si>
  <si>
    <t>5Q2ZXY1</t>
  </si>
  <si>
    <t>CW2ZXY1</t>
  </si>
  <si>
    <t>FMBZXY1</t>
  </si>
  <si>
    <t>G2RXXY1</t>
  </si>
  <si>
    <t>LR9WBK2</t>
  </si>
  <si>
    <t>928QM81</t>
  </si>
  <si>
    <t>DY1GCH1</t>
  </si>
  <si>
    <t>CNU0450WJ1</t>
  </si>
  <si>
    <t>5DWSC72</t>
  </si>
  <si>
    <t>Pendiente</t>
  </si>
  <si>
    <t>J40TC72</t>
  </si>
  <si>
    <t>870TC72</t>
  </si>
  <si>
    <t>JJWSC72</t>
  </si>
  <si>
    <t>8KWSC72</t>
  </si>
  <si>
    <t>DDWSC72</t>
  </si>
  <si>
    <t>4SG2762</t>
  </si>
  <si>
    <t>59WSC72</t>
  </si>
  <si>
    <t>C7WSC72</t>
  </si>
  <si>
    <t>FSG2762</t>
  </si>
  <si>
    <t>37WSC72</t>
  </si>
  <si>
    <t>OCCONTRALORI2</t>
  </si>
  <si>
    <t>730TC72</t>
  </si>
  <si>
    <t>J3FTC72</t>
  </si>
  <si>
    <t>NOE</t>
  </si>
  <si>
    <t>920TC72</t>
  </si>
  <si>
    <t>263TC72</t>
  </si>
  <si>
    <t>C6R3YV1-</t>
  </si>
  <si>
    <t>4D028435H</t>
  </si>
  <si>
    <t>4D028477H</t>
  </si>
  <si>
    <t>ABDIAS*</t>
  </si>
  <si>
    <t>HABACUC.</t>
  </si>
  <si>
    <t>JACOB-BDC</t>
  </si>
  <si>
    <t>MIQUEAS</t>
  </si>
  <si>
    <t>OSEAS</t>
  </si>
  <si>
    <t>ISMAEL*</t>
  </si>
  <si>
    <t>SALOMON</t>
  </si>
  <si>
    <t>E70001</t>
  </si>
  <si>
    <t>OBED</t>
  </si>
  <si>
    <t>EFRAIN.</t>
  </si>
  <si>
    <t>AD-JONAS</t>
  </si>
  <si>
    <t>HAMANIAS</t>
  </si>
  <si>
    <t>FAUSTO</t>
  </si>
  <si>
    <t>JEREMIAS</t>
  </si>
  <si>
    <t>ISAIAS*</t>
  </si>
  <si>
    <t>ZOE</t>
  </si>
  <si>
    <t>JOSE2</t>
  </si>
  <si>
    <t>MAIR</t>
  </si>
  <si>
    <t>IDDO*</t>
  </si>
  <si>
    <t>LOT</t>
  </si>
  <si>
    <t>JACOB*</t>
  </si>
  <si>
    <t>EBER</t>
  </si>
  <si>
    <t>ELISEO</t>
  </si>
  <si>
    <t>MOISES*</t>
  </si>
  <si>
    <t>SARA*</t>
  </si>
  <si>
    <t>AGEO</t>
  </si>
  <si>
    <t>VMCENTER*</t>
  </si>
  <si>
    <t>JOAQUIM*</t>
  </si>
  <si>
    <t>SISAC</t>
  </si>
  <si>
    <t>HOZE</t>
  </si>
  <si>
    <t>DEBORA</t>
  </si>
  <si>
    <t>NATAN</t>
  </si>
  <si>
    <t>JACOB-CDC*</t>
  </si>
  <si>
    <t>JOSE</t>
  </si>
  <si>
    <t>AZARIAS</t>
  </si>
  <si>
    <t>INDUMIL-2757887 PLANTA TEL.</t>
  </si>
  <si>
    <t>OMRI</t>
  </si>
  <si>
    <t>ACAB</t>
  </si>
  <si>
    <t>IDDO.</t>
  </si>
  <si>
    <t>IDDO.*</t>
  </si>
  <si>
    <t>JONAS</t>
  </si>
  <si>
    <t>ISMAEL.</t>
  </si>
  <si>
    <t>EFRAIN</t>
  </si>
  <si>
    <t>IDDO</t>
  </si>
  <si>
    <t>JACOB</t>
  </si>
  <si>
    <t>JACOB-CDC</t>
  </si>
  <si>
    <t>HABACUC</t>
  </si>
  <si>
    <t>ISAIAS</t>
  </si>
  <si>
    <t>MOISES</t>
  </si>
  <si>
    <t>NOE1</t>
  </si>
  <si>
    <t>VMCENTER</t>
  </si>
  <si>
    <t>JOAQUIM</t>
  </si>
  <si>
    <t>AZUR</t>
  </si>
  <si>
    <t>MATEO</t>
  </si>
  <si>
    <t>GAP</t>
  </si>
  <si>
    <t>OSEA</t>
  </si>
  <si>
    <t>3JX72Y1</t>
  </si>
  <si>
    <t>6XXX082</t>
  </si>
  <si>
    <t>SALUM</t>
  </si>
  <si>
    <t>JOSAFAT</t>
  </si>
  <si>
    <t>JEROBOAM</t>
  </si>
  <si>
    <t>ELA</t>
  </si>
  <si>
    <t>ASA</t>
  </si>
  <si>
    <t>JOAS</t>
  </si>
  <si>
    <t>JORAM</t>
  </si>
  <si>
    <t>ABIAS</t>
  </si>
  <si>
    <t>ABDIAS</t>
  </si>
  <si>
    <t>NADAB</t>
  </si>
  <si>
    <t>ATALIA</t>
  </si>
  <si>
    <t>OCOZIAS</t>
  </si>
  <si>
    <t>JMLABORBAL03</t>
  </si>
  <si>
    <t>18NZVF1</t>
  </si>
  <si>
    <t>MXJ00600VB</t>
  </si>
  <si>
    <t>7W9WSC1</t>
  </si>
  <si>
    <t>MECANIZADOSFSB</t>
  </si>
  <si>
    <t>FEPROPISYD06</t>
  </si>
  <si>
    <t xml:space="preserve">8Z26SW1 </t>
  </si>
  <si>
    <t>4DNZVF1</t>
  </si>
  <si>
    <t>4D028477H.</t>
  </si>
  <si>
    <t>4D028458H</t>
  </si>
  <si>
    <t>CNU0450V7X</t>
  </si>
  <si>
    <t>OCJURIDICA03</t>
  </si>
  <si>
    <t>MONITOREO</t>
  </si>
  <si>
    <t>OCADQUISIC12</t>
  </si>
  <si>
    <t>8Z17SW1 melgar</t>
  </si>
  <si>
    <t>OCPERSONAL12</t>
  </si>
  <si>
    <t>USUARIO-840ba3</t>
  </si>
  <si>
    <t>CNU0450SW3 rep.</t>
  </si>
  <si>
    <t>MXJ00600W4</t>
  </si>
  <si>
    <t>industri - gd0fc3.</t>
  </si>
  <si>
    <t>N/D</t>
  </si>
  <si>
    <t>JMLABOLPLA</t>
  </si>
  <si>
    <t>LAPTOPMECANIZ</t>
  </si>
  <si>
    <t>JMADMINIST02</t>
  </si>
  <si>
    <t>MIYACHI-A-334EBF</t>
  </si>
  <si>
    <t>CNF62OLCJ</t>
  </si>
  <si>
    <t>W4002373</t>
  </si>
  <si>
    <t>PRESETEADOR</t>
  </si>
  <si>
    <t>LR9WBM4</t>
  </si>
  <si>
    <t>FEPRPISYD08</t>
  </si>
  <si>
    <t>452GCH1</t>
  </si>
  <si>
    <t>5WYJWB1</t>
  </si>
  <si>
    <t>FEPRPISYD07</t>
  </si>
  <si>
    <t>FEPROPISYD10</t>
  </si>
  <si>
    <t>CASAOE5589F1BC</t>
  </si>
  <si>
    <t>INDUMILPG</t>
  </si>
  <si>
    <t>ADMIN-PC</t>
  </si>
  <si>
    <t>ACETONA</t>
  </si>
  <si>
    <t>HPAS-2000</t>
  </si>
  <si>
    <t>INDUMIL-0A3B31B</t>
  </si>
  <si>
    <t>GESTOR-PC</t>
  </si>
  <si>
    <t>BANCODADOS</t>
  </si>
  <si>
    <t>MICROTERMINAL2</t>
  </si>
  <si>
    <t>MICROTERMINAL1</t>
  </si>
  <si>
    <t>PLC EXPLOSIVOS COMERCIALES</t>
  </si>
  <si>
    <t>GINFEXAR-PC</t>
  </si>
  <si>
    <t>USER-PC</t>
  </si>
  <si>
    <t>FESALONMU01</t>
  </si>
  <si>
    <t>INDUMIL-PC</t>
  </si>
  <si>
    <t>IBM-BBE66AF0958</t>
  </si>
  <si>
    <t xml:space="preserve">DESKTOP </t>
  </si>
  <si>
    <t xml:space="preserve">NICOLET 45 </t>
  </si>
  <si>
    <t>ML032PC</t>
  </si>
  <si>
    <t>AVM-INDUMIL</t>
  </si>
  <si>
    <t>SBMANTENIM101</t>
  </si>
  <si>
    <t>MX21L601GK</t>
  </si>
  <si>
    <t>ANGELITA-PC</t>
  </si>
  <si>
    <t>COLOSUS</t>
  </si>
  <si>
    <t xml:space="preserve">INDUMIL19 </t>
  </si>
  <si>
    <t>MICROSCOPIO</t>
  </si>
  <si>
    <t xml:space="preserve">SPECTROLAB-PC </t>
  </si>
  <si>
    <t xml:space="preserve">ESTACION </t>
  </si>
  <si>
    <t xml:space="preserve">MAQUNIVENSAYOS </t>
  </si>
  <si>
    <t>MIC-OFF3EB3CEB2</t>
  </si>
  <si>
    <t>MAQTRIDIMEN</t>
  </si>
  <si>
    <t>JVIVAS-PC</t>
  </si>
  <si>
    <t xml:space="preserve">CALIBRACION </t>
  </si>
  <si>
    <t xml:space="preserve">PPC700-855GME </t>
  </si>
  <si>
    <t xml:space="preserve">INDUTEC </t>
  </si>
  <si>
    <t>INDUMIL-0A2C038</t>
  </si>
  <si>
    <t>INDUMIL-HP</t>
  </si>
  <si>
    <t>CND9333JBY</t>
  </si>
  <si>
    <t>GRUPO INGENIERIA</t>
  </si>
  <si>
    <t>OCKKIOSCO</t>
  </si>
  <si>
    <t>IM1799857</t>
  </si>
  <si>
    <t>SVPE4954777</t>
  </si>
  <si>
    <t>DBTOA000</t>
  </si>
  <si>
    <t>USUARIO.</t>
  </si>
  <si>
    <t>7919MJ1</t>
  </si>
  <si>
    <t>USUARIO-PC</t>
  </si>
  <si>
    <t>PAPAYA-HP</t>
  </si>
  <si>
    <t>MPC</t>
  </si>
  <si>
    <t>CHS0N22</t>
  </si>
  <si>
    <t>17G3GN1</t>
  </si>
  <si>
    <t>35L0CT1</t>
  </si>
  <si>
    <t>BANCOHOFFMA-DQ</t>
  </si>
  <si>
    <t>110GE</t>
  </si>
  <si>
    <t>HOFFMAN-PC</t>
  </si>
  <si>
    <t>MXJ53601ZJ</t>
  </si>
  <si>
    <t>HLXFLJ1</t>
  </si>
  <si>
    <t>JLXFLJ1</t>
  </si>
  <si>
    <t>1RC0182</t>
  </si>
  <si>
    <t>24627-24631</t>
  </si>
  <si>
    <t>MXJ8240DXB</t>
  </si>
  <si>
    <t>ESL3020</t>
  </si>
  <si>
    <t>MXJ8240DVV</t>
  </si>
  <si>
    <t>MXJ43204LC</t>
  </si>
  <si>
    <t>PJEREMIAS</t>
  </si>
  <si>
    <t>WSUS</t>
  </si>
  <si>
    <t>MXJ8240DWY</t>
  </si>
  <si>
    <t>MXJ00600Y4</t>
  </si>
  <si>
    <t>MXJ8240DTD</t>
  </si>
  <si>
    <t>MXJ8240DW9</t>
  </si>
  <si>
    <t>MXJ43204GN</t>
  </si>
  <si>
    <t>IMPRESORA VENTAS SOGAMOSO</t>
  </si>
  <si>
    <t>IMPRESORA TRANSPORTES</t>
  </si>
  <si>
    <t>IMPRESORA CONTRATOS 1</t>
  </si>
  <si>
    <t>IMPRESORA COM. EXT. OFICEN</t>
  </si>
  <si>
    <t>IMPRESORA CONTRATOS OC</t>
  </si>
  <si>
    <t>IMPRESORA CONTABILIDAD</t>
  </si>
  <si>
    <t>IMPRESORA CONTABILIDAD 1</t>
  </si>
  <si>
    <t>IMPRESORA SUMINISTROS OC</t>
  </si>
  <si>
    <t>IMPRESORA COMERCIO EXT.</t>
  </si>
  <si>
    <t>IMPRESORA INV. Y DESARROLLO 1</t>
  </si>
  <si>
    <t>IMPRESORA SEC. GENERAL</t>
  </si>
  <si>
    <t>IMPRESORA ING. INDUSTRIAL</t>
  </si>
  <si>
    <t>IMPRESORA INV. Y DESARROLLO</t>
  </si>
  <si>
    <t>IMPRESORA SUB. TECNICA</t>
  </si>
  <si>
    <t>BODEGA 2</t>
  </si>
  <si>
    <t>IMPRESORA PRESUPUESTO</t>
  </si>
  <si>
    <t>IMPRESORA CALIDAD FASAB</t>
  </si>
  <si>
    <t>IMPRESORA PRESUPUESTO 1</t>
  </si>
  <si>
    <t>IMPRESORA JURIDICA</t>
  </si>
  <si>
    <t>IMPRESORA PERSONAL</t>
  </si>
  <si>
    <t>IMPRESORA SEGURIDAD 2</t>
  </si>
  <si>
    <t>IMPRESORA FAX SEC. GENERAL</t>
  </si>
  <si>
    <t>IMPRESORA SEGURIDAD</t>
  </si>
  <si>
    <t>IMPRESORA SEGURIDAD 1</t>
  </si>
  <si>
    <t>IMPRESORA PERSONAL 1</t>
  </si>
  <si>
    <t>IMPRESORA FINANCIERA</t>
  </si>
  <si>
    <t>IMPRESORA SOGA FASAB</t>
  </si>
  <si>
    <t>IMPRESORA SUB. COMERCIAL</t>
  </si>
  <si>
    <t>IMPRESORA ADQUISICIONES 1</t>
  </si>
  <si>
    <t>IMPRESORA ESPECTROMETRO FASAB</t>
  </si>
  <si>
    <t>IMPRESORA MANTO. FASAB</t>
  </si>
  <si>
    <t>IMPRESORA ALMACENES COMERCIALES 2</t>
  </si>
  <si>
    <t>IMPRESORA COBRANZAS</t>
  </si>
  <si>
    <t>IMPRESORA LIQUIDACIONES</t>
  </si>
  <si>
    <t>IMPRESORA OPER. FINANCIERAS</t>
  </si>
  <si>
    <t>IMPRESORA S8W43425 FASAB</t>
  </si>
  <si>
    <t>IMPRESORA ALMACENES COMERCIALES</t>
  </si>
  <si>
    <t>IMPRESORA PLANEACION</t>
  </si>
  <si>
    <t>IMPRESORA INV. Y DESARROLLO 4</t>
  </si>
  <si>
    <t>IMPRESORA ING. INDUSTRIAL FASAB</t>
  </si>
  <si>
    <t>IMPRESORA ADQUISICIONES 3</t>
  </si>
  <si>
    <t>IMPRESORA VENTAS FASAB</t>
  </si>
  <si>
    <t>IMPRESORA CAPACITACION Y BIENESTAR</t>
  </si>
  <si>
    <t>IMPRESORA ALMACENES COMERCIALES 1</t>
  </si>
  <si>
    <t>CNU0450VBC</t>
  </si>
  <si>
    <t>MXJ43204GW</t>
  </si>
  <si>
    <t>BMC-AR-SYSTEM</t>
  </si>
  <si>
    <t>VIRTUAL</t>
  </si>
  <si>
    <t>BMC-DATABASE</t>
  </si>
  <si>
    <t>PLOTTER INV. DESARROLLO</t>
  </si>
  <si>
    <t>IMPRESORA INFORMATICA</t>
  </si>
  <si>
    <t>IMPRESORA ING. IND</t>
  </si>
  <si>
    <t>IMPRESORA ARMENIA</t>
  </si>
  <si>
    <t>FORTIGATE ARMENIA FGT50B3G08622815</t>
  </si>
  <si>
    <t>IMPRESORA CONTABILIDAD 2 OC</t>
  </si>
  <si>
    <t>FORTIGATE BARRANCA FGT603907506023</t>
  </si>
  <si>
    <t>IMPRESORA BARRANQUILLA</t>
  </si>
  <si>
    <t>FORTIGATE BQUILLA. FGT50B3G08616155</t>
  </si>
  <si>
    <t>IMPRESORA BUCARAMANGA</t>
  </si>
  <si>
    <t>FORTIGATE BMANGA. FGT50B3G12605522</t>
  </si>
  <si>
    <t>CZC61606ZS</t>
  </si>
  <si>
    <t>IMPRESORA EPSON FX 2190 171802</t>
  </si>
  <si>
    <t>FORTIGATE BVISTA. FGT50B3G08616654</t>
  </si>
  <si>
    <t>IMPRESORA BUGA</t>
  </si>
  <si>
    <t>FORTIGATE BUGA FGT50B3G08617021</t>
  </si>
  <si>
    <t>BODEGA 1</t>
  </si>
  <si>
    <t>IMPRESORA rep.</t>
  </si>
  <si>
    <t>IMPRESORA CANTON NORTE</t>
  </si>
  <si>
    <t>FORTIGATE CANTON NORTE FGT50B3G11621758</t>
  </si>
  <si>
    <t>IMPRESORA FCTY113943</t>
  </si>
  <si>
    <t>FORTIGATE CAREPA FGT50B3G09603901</t>
  </si>
  <si>
    <t>IMPRESORA COROZAL</t>
  </si>
  <si>
    <t>FORTIGATE COROZAL FGT50B3G09604315</t>
  </si>
  <si>
    <t>IMPRESORA CUCUTA</t>
  </si>
  <si>
    <t>FORTIGATE CUCUTA FGT50B3G10630920</t>
  </si>
  <si>
    <t>IMPRESORA FLORENCIA</t>
  </si>
  <si>
    <t>FORTIGATE FLORENCIA FGT50B3G08617012</t>
  </si>
  <si>
    <t>IMPRESORA  FCTY113930</t>
  </si>
  <si>
    <t>IMPRESORA COMEXTERIOR</t>
  </si>
  <si>
    <t>FORTIGATE IBAGUE FGT603907508428</t>
  </si>
  <si>
    <t>IMPRESORA IBAGUE</t>
  </si>
  <si>
    <t>FORTIGATE IBAGUE FGT50B3G08616155</t>
  </si>
  <si>
    <t>IMPRESORA MANIZALEZ</t>
  </si>
  <si>
    <t>FORTIGATE MANIZALEZ FGT50B3G08617013</t>
  </si>
  <si>
    <t>IMPRESORA MEDELLIN</t>
  </si>
  <si>
    <t>FORTIGATE MEDELLIN FGT50B3G09604956</t>
  </si>
  <si>
    <t>IMPRESORA MONTERIA</t>
  </si>
  <si>
    <t>FORTIGATE MONTERIA FGT50B3G08615696</t>
  </si>
  <si>
    <t>IMPRESORA NEIVA</t>
  </si>
  <si>
    <t>FORTIGATE NEIVA FGT50B3G09614682</t>
  </si>
  <si>
    <t>IMPRESORA PASTO</t>
  </si>
  <si>
    <t>FORTIGATE PASTO FGT50B3G09603901</t>
  </si>
  <si>
    <t>IMPRESORA CALI</t>
  </si>
  <si>
    <t>FORTIGATE CALI FGT50B3G8605701</t>
  </si>
  <si>
    <t>IMPRESORA PEREIRA</t>
  </si>
  <si>
    <t>FORTIGATE PEREIRA FGT50B3G10631208</t>
  </si>
  <si>
    <t>IMPRESORA FEXAR POLVORINES</t>
  </si>
  <si>
    <t>IMPRESORA POPAYAN</t>
  </si>
  <si>
    <t>FORTIGATE POPAYAN FGT50B3G11615582</t>
  </si>
  <si>
    <t>IMPRESORA PUERTOBERRIO</t>
  </si>
  <si>
    <t>FORTIGATE P.BERRIO FGT50B3009604192</t>
  </si>
  <si>
    <t>IMPRESORA RIOHACHA</t>
  </si>
  <si>
    <t>FORTIGATE RIOHACHA FGT50B3G09604824</t>
  </si>
  <si>
    <t>POLYCOM INFORMATICA OC</t>
  </si>
  <si>
    <t>IMPRESORA SANTA MARTA</t>
  </si>
  <si>
    <t>FORTIGATE SANTA MARTA FGT50B3G07533169</t>
  </si>
  <si>
    <t>IMPRESORA SOCORRO</t>
  </si>
  <si>
    <t>FORTIGATE SOCORRO FGT50B3G09604315</t>
  </si>
  <si>
    <t>IMPRESORA TUNJA</t>
  </si>
  <si>
    <t>FORTIGATE TUNJA FGT50B3G08617006</t>
  </si>
  <si>
    <t>POLYCOM CONT. INTERNO OC</t>
  </si>
  <si>
    <t>MALETIN CONT. INTERNO OC</t>
  </si>
  <si>
    <t>IMPRESORA CONT. INTERNO OC</t>
  </si>
  <si>
    <t>SCANNER ADQUISICIONES CN99QF100W</t>
  </si>
  <si>
    <t>POLYCOM SEC. GENERAL</t>
  </si>
  <si>
    <t>MALETIN 44753</t>
  </si>
  <si>
    <t>POLYCOM SEGURIDAD OC</t>
  </si>
  <si>
    <t>MALETIN SEGURIDAD OC</t>
  </si>
  <si>
    <t>SCANNER SEGURIDAD OC CN287VH09N</t>
  </si>
  <si>
    <t>MONITOR INDUSTRIAL 1</t>
  </si>
  <si>
    <t>MONITOR INDUSTRIAL 2</t>
  </si>
  <si>
    <t>MONITOR INDUSTRIAL 3</t>
  </si>
  <si>
    <t>MONITOR INDUSTRIAL 4</t>
  </si>
  <si>
    <t>CAMARA RECEPCION OC</t>
  </si>
  <si>
    <t>DIADEMA RECEPCION OC</t>
  </si>
  <si>
    <t>DETECTOR HUELLA OC</t>
  </si>
  <si>
    <t>SCANNER JURIDICA 1</t>
  </si>
  <si>
    <t>POLYCOM SUB. TECNICA</t>
  </si>
  <si>
    <t>IMPRESORA CONSTRUCCIONES</t>
  </si>
  <si>
    <t>POLYCOM SUB. FINANACIERA</t>
  </si>
  <si>
    <t>IMPRESORA INV. Y DESARROLLO 3</t>
  </si>
  <si>
    <t>IMPRESORA JURIDICA 1</t>
  </si>
  <si>
    <t>SCANNER JURIDICA</t>
  </si>
  <si>
    <t>IMPRESORA JURIDICA 2</t>
  </si>
  <si>
    <t>DETECTOR HUELLA SEGURIDAD OC</t>
  </si>
  <si>
    <t>MALETIN PLANEACION</t>
  </si>
  <si>
    <t>POLYCOM PLANEACION</t>
  </si>
  <si>
    <t>SCANNER ARCHIVO OC 4564-5382</t>
  </si>
  <si>
    <t>SCANNER ARCHIVO OC 4564-5384</t>
  </si>
  <si>
    <t>SCANNER ARCHIVO OC 4564-5379</t>
  </si>
  <si>
    <t>POLYCOM ADMINISTRATIVA</t>
  </si>
  <si>
    <t>IMPRESORA CONTROL INTERNO</t>
  </si>
  <si>
    <t>IMPRESORA JURIDICA 3</t>
  </si>
  <si>
    <t>POLYCOM JURIDICA</t>
  </si>
  <si>
    <t>POLYCOM PERSONAL</t>
  </si>
  <si>
    <t>POLYCOM SALA JUNTAS</t>
  </si>
  <si>
    <t>VIDEO BEAM SALA JUNTAS 1</t>
  </si>
  <si>
    <t>VIDEO BEAM SALA JUNTAS 2</t>
  </si>
  <si>
    <t>TELON SALA JUNTAS 1</t>
  </si>
  <si>
    <t>TELON SALA JUNTAS 2</t>
  </si>
  <si>
    <t>MALETIN JURIDICA</t>
  </si>
  <si>
    <t>TELEFONO CAN 1</t>
  </si>
  <si>
    <t>TELEFONO CAN 2</t>
  </si>
  <si>
    <t>TELEFONO CAN 3</t>
  </si>
  <si>
    <t>IMPRESORA SUB. ADMINISTRATIVA</t>
  </si>
  <si>
    <t>SCANNER SECRETARIA GNRAL. OC 13851</t>
  </si>
  <si>
    <t>SCANNER SECRETARIA GNRAL. OC 013968</t>
  </si>
  <si>
    <t>SCANNER SECRETARIA GNRAL. OC 013675</t>
  </si>
  <si>
    <t>IMPRESORA ALMACENES COMERCIALES 3</t>
  </si>
  <si>
    <t>IMPRESORA INFORMATICA 1</t>
  </si>
  <si>
    <t xml:space="preserve">IMPRESORA MERCADEO 8W43434 </t>
  </si>
  <si>
    <t>IMPRESORA CONTABILIDAD 2</t>
  </si>
  <si>
    <t>IMPRESORA GERENCIA</t>
  </si>
  <si>
    <t>SCANNER ADQUISICIONES OC 44843730</t>
  </si>
  <si>
    <t>MALETIN 44749</t>
  </si>
  <si>
    <t>MONITOR ING. TECNICA</t>
  </si>
  <si>
    <t>MONITOR ING. TECNICA 1</t>
  </si>
  <si>
    <t>MONITOR ING. TECNICA 2</t>
  </si>
  <si>
    <t>IMPRESORA FAGECOR FCTY171859</t>
  </si>
  <si>
    <t>LECTORA ALMACEN GNRAL</t>
  </si>
  <si>
    <t>TELEFONO ALMACEN GNRAL</t>
  </si>
  <si>
    <t xml:space="preserve">IMPRESORA DIV. ADMINISTRATIVA </t>
  </si>
  <si>
    <t>IMPRESORA ING. TECNICA</t>
  </si>
  <si>
    <t>ENRUTADOR ING. TECNICA</t>
  </si>
  <si>
    <t>MONITOR ING. TECNICA 3</t>
  </si>
  <si>
    <t>MONITOR ING. TECNICA 4</t>
  </si>
  <si>
    <t>SCANNER ARCHIVO FAGECOR</t>
  </si>
  <si>
    <t>MONITOR DIRECCION FAGECOR</t>
  </si>
  <si>
    <t>IMPRESORA ALMACEN FAGECOR</t>
  </si>
  <si>
    <t>IMPRESORA BIENESTAR FAGECOR</t>
  </si>
  <si>
    <t>REGULADOR ARCHIVO FAGECOR</t>
  </si>
  <si>
    <t>IMPRESORA CARGUE MUNICION FAGECOR</t>
  </si>
  <si>
    <t>LECTORA CODIGO BARRAS FAGECOR</t>
  </si>
  <si>
    <t xml:space="preserve">UPS FAGECOR 07247R0045AF031 </t>
  </si>
  <si>
    <t>PLOTTER ING. TECNICA FAGECOR</t>
  </si>
  <si>
    <t>IMPRESORA PERSONAL FAGECOR</t>
  </si>
  <si>
    <t>TELEFONO SEGURIDAD FAGECOR</t>
  </si>
  <si>
    <t>IMPRESORA LAB. QUIMICO FAGECOR</t>
  </si>
  <si>
    <t>IMPRESORA ING. INDUSTRIAL FAGECOR</t>
  </si>
  <si>
    <t>IMPRESORA METROLOGIA FAGECOR</t>
  </si>
  <si>
    <t>IMPRESORA LAB. PLASTICOS FAGECOR</t>
  </si>
  <si>
    <t>Proyecto 2-344/2007</t>
  </si>
  <si>
    <t>IMPRESORA DIV. PRODUCCION FAGECOR</t>
  </si>
  <si>
    <t>IMPRESORA DIV. PRODUCCION 1 FAGECOR</t>
  </si>
  <si>
    <t>IMPRESORA TALLER ENSAMBLE FAGECOR</t>
  </si>
  <si>
    <t>LECTORA CODIGO BARRAS VISORES</t>
  </si>
  <si>
    <t>MONITOR LAB. BALISTICO</t>
  </si>
  <si>
    <t>TECLADO LAB. BALISTICO</t>
  </si>
  <si>
    <t>MOUSE LAB. BALISTICO</t>
  </si>
  <si>
    <t>Proyecto</t>
  </si>
  <si>
    <t>IMPRESORA LASER LAB. BALISTICO</t>
  </si>
  <si>
    <t>TECLADO LAB. BALISTICO 2</t>
  </si>
  <si>
    <t>MOUSE LAB. BALISTICO 2</t>
  </si>
  <si>
    <t>MONITOR LAB. BALISTICO 2</t>
  </si>
  <si>
    <t>LECTORA CODIGO BARRAS LAB. BALISTICO</t>
  </si>
  <si>
    <t>IMPRESORA MANTO. INDUSTRIAL FAGECOR</t>
  </si>
  <si>
    <t>IMPRESORA CONTROL CALIDAD FAGECOR</t>
  </si>
  <si>
    <t>REBOBINADOR CARGUE MUNICION</t>
  </si>
  <si>
    <t>IMPRESORA ING. INDUSTRIAL FEXAR</t>
  </si>
  <si>
    <t>IMPRESORA PAGADURIA FEXAR</t>
  </si>
  <si>
    <t>IMPRESORA PAGADURIA 1 FEXAR</t>
  </si>
  <si>
    <t>IMPRESORA CONTROL CALIDAD FEXAR</t>
  </si>
  <si>
    <t>PLOTTER ING. TECNICA FEXAR</t>
  </si>
  <si>
    <t>IMPRESORA DIV. ADMINISTRATIVA FEXAR</t>
  </si>
  <si>
    <t>IMPRESORA CONTROL CALIDAD 1 FEXAR</t>
  </si>
  <si>
    <t>UPS FEXAR 07248R0198AF031</t>
  </si>
  <si>
    <t>TARJETA GRAFICADORA ING. TECNICA FEXAR</t>
  </si>
  <si>
    <t>IMPRESORA SATO EXEL FEXAR</t>
  </si>
  <si>
    <t>IMPRESORA SATO INFORMATICA FEXAR 1</t>
  </si>
  <si>
    <t>MALETIN PISYD FEXAR</t>
  </si>
  <si>
    <t>MALETIN DIRECCION FEXAR</t>
  </si>
  <si>
    <t>POLYCOM DIRECCION FEXAR</t>
  </si>
  <si>
    <t>IMPRESORA SEGURIDAD FEXAR</t>
  </si>
  <si>
    <t>IMPRESORA CONTROL INTERNO FEXAR</t>
  </si>
  <si>
    <t>IMPRESORA CONTROL INTERNO 1 FEXAR</t>
  </si>
  <si>
    <t>IMPRESORA DIV. PRODUCCION FEXAR</t>
  </si>
  <si>
    <t>IMPRESORA SUMINISTROS FEXAR</t>
  </si>
  <si>
    <t>SCANNER PISYD FEXAR</t>
  </si>
  <si>
    <t>SCANNER ARCHIVO FEXAR</t>
  </si>
  <si>
    <t>CAMAPLANA ARCHIVO FEXAR</t>
  </si>
  <si>
    <t>IMPRESORA CONTROL CALIDAD 2 FEXAR</t>
  </si>
  <si>
    <t>IMPRESORA SATO EXPLOSIVOS FEXAR</t>
  </si>
  <si>
    <t>IMPRESORA DIRECCION FEXAR</t>
  </si>
  <si>
    <t>SCANNER DIRECCION FEXAR</t>
  </si>
  <si>
    <t>POLYCOM SALA JUNTAS FEXAR</t>
  </si>
  <si>
    <t>IMPRESORA EXEL FEXAR</t>
  </si>
  <si>
    <t>VIDEOBEAM EXPLOSIVOS COMERCIALES FEXAR</t>
  </si>
  <si>
    <t>TELON ELECTRICO FEXAR</t>
  </si>
  <si>
    <t>IMPRESORA SATO INFORMATICA FEXAR</t>
  </si>
  <si>
    <t>TELEFONO FUNDICION FASAB</t>
  </si>
  <si>
    <t>IMPRESORA FUNDICION FASAB</t>
  </si>
  <si>
    <t>IMPRESORA ALMACEN VENTAS SOGAMOSO</t>
  </si>
  <si>
    <t>IMPRESORA ALMACEN SOGAMOSO</t>
  </si>
  <si>
    <t>SCANNER FASAB CN49JT0195</t>
  </si>
  <si>
    <t>PLOTTER TECNICA FASAB</t>
  </si>
  <si>
    <t>IMPRESORA TECNICA FASAB</t>
  </si>
  <si>
    <t>IMPRESORA ALMACEN FASAB</t>
  </si>
  <si>
    <t>IMPRESORA MICROFUNDICION FASAB</t>
  </si>
  <si>
    <t>SCANNER ARCHIVO FASAB</t>
  </si>
  <si>
    <t>CAMA PLANA ARCHIVO FASAB</t>
  </si>
  <si>
    <t>REGULADOR ARCHIVO FASAB</t>
  </si>
  <si>
    <t>SCANNER DIRECCION FASAB</t>
  </si>
  <si>
    <t>POLYCOM DIRECCION FASAB</t>
  </si>
  <si>
    <t>MALETIN SUB. COMERCIAL</t>
  </si>
  <si>
    <t>DETECTOR HUELLA ALMACEN FASAB</t>
  </si>
  <si>
    <t>IMPRESORA PRODUCCION FASAB</t>
  </si>
  <si>
    <t>IMPRESORA DIV. ADQUISICIONES</t>
  </si>
  <si>
    <t>VIDEO CAMARA CONTROL CALIDAD FEXAR</t>
  </si>
  <si>
    <t>IMPRESORA STICKER CONTROL CALIDAD FEXAR</t>
  </si>
  <si>
    <t>IMPRESORA OPER. FINANCIERAS 2</t>
  </si>
  <si>
    <t>MALETIN SUB. FINANCIERA</t>
  </si>
  <si>
    <t>IMPRESORA SATO EXPLOSIVOS MILITARES FEXAR</t>
  </si>
  <si>
    <t>LECTORA CODIGO BARRAS EXPLOSIVOS M.</t>
  </si>
  <si>
    <t>CONTROLADOR WIFI OC AA0005916</t>
  </si>
  <si>
    <t>Acces Point OC A3010050032</t>
  </si>
  <si>
    <t>Modem  OC A04121R103200251A1</t>
  </si>
  <si>
    <t>Acces Point OC A30100026</t>
  </si>
  <si>
    <t>Acces Point OC A30100448</t>
  </si>
  <si>
    <t>Acces Point OC A30097225</t>
  </si>
  <si>
    <t>Modem OC A04121R03200269A1</t>
  </si>
  <si>
    <t>ALLOT NETENFORCER AC-504  40X103006229</t>
  </si>
  <si>
    <t>VIEWSONIC CC10 FAGECOR</t>
  </si>
  <si>
    <t>Omni Access AA0005922</t>
  </si>
  <si>
    <t>ARUBA WIRELESS FASAB A70012184</t>
  </si>
  <si>
    <t>OMNIACCESS FASAB AA0008878</t>
  </si>
  <si>
    <t>ACCESS POINT FASAB BD0024486</t>
  </si>
  <si>
    <t>CC14</t>
  </si>
  <si>
    <t>ACCESS POINT FASAB BD0024526</t>
  </si>
  <si>
    <t>ARUBA Y ACCES POINT 2 FEXAR AA0004329</t>
  </si>
  <si>
    <t>EQUIPO ALLOT FEXAR 962929</t>
  </si>
  <si>
    <t>LECTORA CODIGO DE BARRAS EXEL</t>
  </si>
  <si>
    <t>IMPRESORA SATO EXP. COMERCIALES</t>
  </si>
  <si>
    <t>AIRE ACONDICIONADO OC E956PALQ100076F</t>
  </si>
  <si>
    <t>AIRE ACONDICIONADO OC C101362590311615130044</t>
  </si>
  <si>
    <t>AIRE ACONDICIONADO OC UK1003210590</t>
  </si>
  <si>
    <t>AIRE ACONDICIONADO OC UK1003210568</t>
  </si>
  <si>
    <t>AIRE ACONDICIONADO FAGECOR NOM-003-SCFI-2000</t>
  </si>
  <si>
    <t>AMPLIFICADOR FAGECOR 71115119287</t>
  </si>
  <si>
    <t>AIRE ACONDICIONADO FEXAR C101362590311615130075</t>
  </si>
  <si>
    <t>AIRE ACONDICIONADO FASAB + CONDENSADORA</t>
  </si>
  <si>
    <t>AIRE ACONDICIONADO FEXAR 91OTAHQ00121</t>
  </si>
  <si>
    <t>BANDEJADEFIBRACC2FEXAR</t>
  </si>
  <si>
    <t>NO TIENE</t>
  </si>
  <si>
    <t>CAJAS DE PASO CC1 FASAB</t>
  </si>
  <si>
    <t>CAJAS DE PASO CC2 FASAB</t>
  </si>
  <si>
    <t>CAJAS DE PASO CC3 FASAB</t>
  </si>
  <si>
    <t>CAJAS DE PASO CC4 FASAB</t>
  </si>
  <si>
    <t>CAJAS DE PASO CC5 FASAB</t>
  </si>
  <si>
    <t>CAJAS DE PASO CC6 FASAB</t>
  </si>
  <si>
    <t>CAJAS DE PASO CC7 FASAB</t>
  </si>
  <si>
    <t xml:space="preserve">CAJAS DE PASO CC8 FASAB </t>
  </si>
  <si>
    <t>CAJAS DE PASO CC9 FASAB</t>
  </si>
  <si>
    <t xml:space="preserve">CAJAS DE PASO CC10 FASAB </t>
  </si>
  <si>
    <t xml:space="preserve">CAJAS DE PASO CC11 FASAB </t>
  </si>
  <si>
    <t xml:space="preserve">CAJAS DE PASO CC12 FASAB </t>
  </si>
  <si>
    <t>CAJAS DE PASO CC13 FASAB</t>
  </si>
  <si>
    <t xml:space="preserve">CAJAS DE PASO CC14 FASAB </t>
  </si>
  <si>
    <t>CAJAS DE PASO CC1 FEXAR</t>
  </si>
  <si>
    <t>CAJAS DE PASO CC2 FEXAR</t>
  </si>
  <si>
    <t>CAJAS DE PASO CC3 FEXAR</t>
  </si>
  <si>
    <t>CAJAS DE PASO CC4 FEXAR</t>
  </si>
  <si>
    <t>CAJAS DE PASO CC5 FEXAR</t>
  </si>
  <si>
    <t>CAJAS DE PASO CC6 FEXAR</t>
  </si>
  <si>
    <t>CAJAS DE PASO CC7 FEXAR</t>
  </si>
  <si>
    <t>CAJAS DE PASO CC8 FEXAR</t>
  </si>
  <si>
    <t>CAJAS DE PASO CC9 FEXAR</t>
  </si>
  <si>
    <t>CAJAS DE PASO CC10 FEXAR</t>
  </si>
  <si>
    <t>CAJAS DE PASO CC11 FEXAR</t>
  </si>
  <si>
    <t>CAJAS DE PASO CC12 FEXAR</t>
  </si>
  <si>
    <t>CAJAS DE PASO CC13 FEXAR</t>
  </si>
  <si>
    <t>CAJAS DE PASO CC15 FEXAR</t>
  </si>
  <si>
    <t>NODO FIBRA ETB OC 98SSH413945</t>
  </si>
  <si>
    <t>ETB</t>
  </si>
  <si>
    <t>NODO FIBRA UNE OC 210235A055H096000730</t>
  </si>
  <si>
    <t>UNE</t>
  </si>
  <si>
    <t>TRANSCEIBER ETB OC Q793O080400012127-V5</t>
  </si>
  <si>
    <t>Metro 1000 21021105116TC2902876</t>
  </si>
  <si>
    <t>ASA CISCO BACKUP UNE OC JMX15374176</t>
  </si>
  <si>
    <t>ASA CISCO PRINCIPAL UNE OC JMX1537Z0X7</t>
  </si>
  <si>
    <t>Firewall JMX1547Z14X</t>
  </si>
  <si>
    <t>FORTIANALIZER OC FL-1KD3A15000335</t>
  </si>
  <si>
    <t>FORTIGATE OC FG300B3908605414</t>
  </si>
  <si>
    <t>IDS-IPS MANAGER</t>
  </si>
  <si>
    <t>IDS-IPS PRIMARIO (OSEAS)</t>
  </si>
  <si>
    <t>IDS-IPS SECUNDARIO (JOEL)</t>
  </si>
  <si>
    <t>KIOSCO FASAB 1799868</t>
  </si>
  <si>
    <t>KIOSCO FASAB 1799859</t>
  </si>
  <si>
    <t>KIOSCO_1799854 rep</t>
  </si>
  <si>
    <t>KIOSCO_1799861 rep</t>
  </si>
  <si>
    <t>KIOSCO_1799865 rep</t>
  </si>
  <si>
    <t>KIOSCO_1799866 rep</t>
  </si>
  <si>
    <t>KIOSCO_1799864 rep</t>
  </si>
  <si>
    <t>KIOSCO_1799856 rep</t>
  </si>
  <si>
    <t>CELUFIJO 1</t>
  </si>
  <si>
    <t>CELUFIJO 2</t>
  </si>
  <si>
    <t>CELUFIJO 3</t>
  </si>
  <si>
    <t>CELUFIJO 4</t>
  </si>
  <si>
    <t>CELUFIJO 5</t>
  </si>
  <si>
    <t>CELUFIJO 6</t>
  </si>
  <si>
    <t>Cala Wilreless 316350109142</t>
  </si>
  <si>
    <t>DVR A10895866</t>
  </si>
  <si>
    <t>Mouse 9051005133</t>
  </si>
  <si>
    <t>Rectificador 21010206078NC3000077</t>
  </si>
  <si>
    <t>CAMARA FASAB OA337D</t>
  </si>
  <si>
    <t>CONVERTIDOR FASAB G1108V000010012BG0405</t>
  </si>
  <si>
    <t xml:space="preserve">TELEFONICA </t>
  </si>
  <si>
    <t>IDU FASAB K8073817977</t>
  </si>
  <si>
    <t>Modem 1 FASAB 868646000052242</t>
  </si>
  <si>
    <t>Modem 2 FASAB 868646000052333</t>
  </si>
  <si>
    <t>Modem 3 FASAB 868646000058421</t>
  </si>
  <si>
    <t>Modem 4 FASAB 868646000063173</t>
  </si>
  <si>
    <t>RCV  FASAB 302080201651</t>
  </si>
  <si>
    <t>SIMCARD 1 FASAB 3214767842</t>
  </si>
  <si>
    <t>SIMCARD 2 FASAB 3214814818</t>
  </si>
  <si>
    <t>SIMCARD 3 FASAB 3214818571</t>
  </si>
  <si>
    <t>SIMCARD 4 FASAB 3214767897</t>
  </si>
  <si>
    <t>EQUIPO ENERGIA</t>
  </si>
  <si>
    <t>TERMOHIGROMETRO</t>
  </si>
  <si>
    <t>PLANTA TELEFÓNICA OC BAN00622399254</t>
  </si>
  <si>
    <t>PLANTA TELEFÓNICA OC BAN00622399255</t>
  </si>
  <si>
    <t>PLANTA TELEFÓNICA OC BAN00622399256</t>
  </si>
  <si>
    <t>PLANTA TELEFÓNICA OC BAN00622399257</t>
  </si>
  <si>
    <t>PLANTA TELEFÓNICA OC ZSR00921700454</t>
  </si>
  <si>
    <t>BATERIAS PLANTA TELEFONICA O71430099</t>
  </si>
  <si>
    <t>BATERIAS PLANTA TELEFONICA 071316620</t>
  </si>
  <si>
    <t>BATERIAS PLANTA TELEFONICA 071316621</t>
  </si>
  <si>
    <t>OXE Cristal ZSR00721818911</t>
  </si>
  <si>
    <t>OXE Cristal ZSR00721818912-1/2</t>
  </si>
  <si>
    <t>PLANTA TELEFONICA 1 FASAB ZSR00824200992</t>
  </si>
  <si>
    <t>PLANTA TELEFONICA 2 FASAB ZSR00824200993</t>
  </si>
  <si>
    <t>PLANTA TELEFONICA 3 FASAB ZSR00824200993</t>
  </si>
  <si>
    <t>EQUIPO CRISTAL FEXAR ZSR00721818917</t>
  </si>
  <si>
    <t>EQUIPO CRISTAL 2 FEXAR ZSR00721818918 2/2</t>
  </si>
  <si>
    <t xml:space="preserve">EQUIPO CRISTAL FEXAR ZSR00721818918 1/2 </t>
  </si>
  <si>
    <t>BATERIA DE CRSITAL FEXAR O71430136</t>
  </si>
  <si>
    <t>BATERIA DE CRSITAL FEXAR O65139060</t>
  </si>
  <si>
    <t>BATERIA DE CRSITAL FEXAR O71126223</t>
  </si>
  <si>
    <t>EQUIPO CRISTAL FEXAR ZSR00728900050</t>
  </si>
  <si>
    <t>RACK EQUIPOS ACTIVOS OC</t>
  </si>
  <si>
    <t xml:space="preserve">RACK DATOS OC </t>
  </si>
  <si>
    <t>RACK VOZ OC</t>
  </si>
  <si>
    <t>RACK 01 OC</t>
  </si>
  <si>
    <t>RACK 02 OC</t>
  </si>
  <si>
    <t>RACK 03 OC</t>
  </si>
  <si>
    <t>RACK 04 OC</t>
  </si>
  <si>
    <t>RACK 05 OC</t>
  </si>
  <si>
    <t>RACK 06 OC</t>
  </si>
  <si>
    <t xml:space="preserve">RACK 07 OC </t>
  </si>
  <si>
    <t>RACK 1 CC1 FAGECOR</t>
  </si>
  <si>
    <t>RACK CC2 FAGECOR</t>
  </si>
  <si>
    <t>RACK CC3 FAGECOR</t>
  </si>
  <si>
    <t>RACK CC4 FAGECOR</t>
  </si>
  <si>
    <t>RACK CC5 FAGECOR</t>
  </si>
  <si>
    <t>RACK CC6 FAGECOR</t>
  </si>
  <si>
    <t>RACK CC7 FAGECOR</t>
  </si>
  <si>
    <t>RACK CC8 FAGECOR</t>
  </si>
  <si>
    <t>RACK CC9 FAGECOR</t>
  </si>
  <si>
    <t>RACK CC10 FAGECOR</t>
  </si>
  <si>
    <t>RACK CC11 FAGECOR</t>
  </si>
  <si>
    <t>RACK CC12 FAGECOR</t>
  </si>
  <si>
    <t>RACK CC1 FASAB</t>
  </si>
  <si>
    <t>RACK CC2 FASAB</t>
  </si>
  <si>
    <t>RACK CC3 FASAB</t>
  </si>
  <si>
    <t xml:space="preserve">RACK CC4 FASAB </t>
  </si>
  <si>
    <t xml:space="preserve">RACK CC5 FASAB </t>
  </si>
  <si>
    <t>RACK CC6 FASAB</t>
  </si>
  <si>
    <t>RACK CC7 FASAB</t>
  </si>
  <si>
    <t>RACK CC8 FASAB</t>
  </si>
  <si>
    <t>RACK CC9 FASAB</t>
  </si>
  <si>
    <t>RACK CC10 FASAB</t>
  </si>
  <si>
    <t>RACK CC11 FASAB</t>
  </si>
  <si>
    <t>RACK CC12 FASAB</t>
  </si>
  <si>
    <t>RACK CC13 FASAB</t>
  </si>
  <si>
    <t>RACK CC14 FASAB</t>
  </si>
  <si>
    <t>RACK CC15  FASAB</t>
  </si>
  <si>
    <t>RACK 1 CC1 FEXAR</t>
  </si>
  <si>
    <t>RACK CC2 FEXAR</t>
  </si>
  <si>
    <t>RACK METRO MIL</t>
  </si>
  <si>
    <t>RACK CC3 FEXAR</t>
  </si>
  <si>
    <t>RACK CC4 FEXAR</t>
  </si>
  <si>
    <t>RACK CC5 FEXAR</t>
  </si>
  <si>
    <t>RACK CC6 FEXAR</t>
  </si>
  <si>
    <t>RACK CC7 FEXAR</t>
  </si>
  <si>
    <t>RACK CC8 FEXAR</t>
  </si>
  <si>
    <t>RACK CC9 FEXAR</t>
  </si>
  <si>
    <t>RACK CC10 FEXAR</t>
  </si>
  <si>
    <t>RACK CC11 FEXAR</t>
  </si>
  <si>
    <t>RACK 2 CC12 FEXAR</t>
  </si>
  <si>
    <t>RACK CC15 FEXAR</t>
  </si>
  <si>
    <t>RACK CC13 FEXAR</t>
  </si>
  <si>
    <t>RACK CC14 FEXAR</t>
  </si>
  <si>
    <t>REGULADOR DE VOLTAJE CC1 FAGECOR</t>
  </si>
  <si>
    <t>REGULADOR DE VOLTAJE CC7 FAGECOR</t>
  </si>
  <si>
    <t>REGULADOR DE VOLTAJE CC6 FAGECOR</t>
  </si>
  <si>
    <t>REGULADOR DE VOLTAJE CC5 FAGECOR.</t>
  </si>
  <si>
    <t>REGULADOR DE VOLTAJE CC3 FAGECOR</t>
  </si>
  <si>
    <t>REGULADOR DE VOLTAJE CC11 FAGECOR</t>
  </si>
  <si>
    <t>REGULADOR DE VOLTAJE CC10 FAGECOR</t>
  </si>
  <si>
    <t>REGULADOR DE VOLTAJE CC9 FAGECOR</t>
  </si>
  <si>
    <t>Transformador FAGECOR 26178</t>
  </si>
  <si>
    <t>REGULADOR DE VOLTAJE CC2 FASAB</t>
  </si>
  <si>
    <t>REGULADOR DE VOLTAJE CC1 FASAB</t>
  </si>
  <si>
    <t>REGULADOR DE VOLTAJE CC7 FASAB</t>
  </si>
  <si>
    <t>REGULADOR DE VOLTAJE CC8 FASAB</t>
  </si>
  <si>
    <t>REGULADOR DE VOLTAJE CC11 FASAB</t>
  </si>
  <si>
    <t>REGULADOR DE VOLTAJE CC13 FASAB</t>
  </si>
  <si>
    <t>REGULADOR DE VOLTAJE CC5 FEXAR</t>
  </si>
  <si>
    <t>REGULADOR DE VOLTAJE CC6 FEXAR</t>
  </si>
  <si>
    <t>REGULADOR DE VOLTAJE CC7 FEXAR</t>
  </si>
  <si>
    <t>REGULADOR DE VOLTAJE CC8 FEXAR</t>
  </si>
  <si>
    <t>REGULADOR DE VOLTAJE CC9 FEXAR</t>
  </si>
  <si>
    <t>REGULADOR DE VOLTAJE CC11 FEXAR</t>
  </si>
  <si>
    <t>REGULADOR DE VOLTAJE CC12 FEXAR</t>
  </si>
  <si>
    <t>REGULADOR DE VOLTAJE CC14 FEXAR</t>
  </si>
  <si>
    <t>ROUTER DATOS BACKUP UNE OC FTX161982K8</t>
  </si>
  <si>
    <t>ROUTER DATOS ETB OC FTX1105W0TH</t>
  </si>
  <si>
    <t>ROUTER DATOS PRINCIPAL UNE OC FGL153821VV</t>
  </si>
  <si>
    <t>ROUTER INTERNET ETB OC FTX09S1A0F6</t>
  </si>
  <si>
    <t>ROUTER INTERNET UNE OC FGL153821W6</t>
  </si>
  <si>
    <t>ROUTER CC1 FAGECOR FTX162583AH</t>
  </si>
  <si>
    <t>ROUTER CC1 FAGECOR FGL153821WL</t>
  </si>
  <si>
    <t>CISCO CC1 FASAB JMX1435Z0RG</t>
  </si>
  <si>
    <t>FUENTE CC1 FASAB ALD142607YF</t>
  </si>
  <si>
    <t>ROUTER CC1 FASAB FTX12392015</t>
  </si>
  <si>
    <t>ROUTER CC1 FASAB FTX1232Z06F</t>
  </si>
  <si>
    <t>EQUIPO CISCO FGL153821WD FEXAR</t>
  </si>
  <si>
    <t>EQUIPO CISCO ASA JMX1547Z157 FEXAR</t>
  </si>
  <si>
    <t>EQUIPO CISCO FTX1707ALE4 FEXAR</t>
  </si>
  <si>
    <t>EQUIPO UNE Q07905041200246 FEXAR</t>
  </si>
  <si>
    <t>MICAIAS</t>
  </si>
  <si>
    <t>EQUAL LOGIN San FEXAR 1YKLYV1</t>
  </si>
  <si>
    <t>POWER VAULT Libreria FEXAR 47NSXS1</t>
  </si>
  <si>
    <t>MALAQUIAS</t>
  </si>
  <si>
    <t>SOFONIAS</t>
  </si>
  <si>
    <t>EQUAL LOGIN San FEXAR DKS27V1</t>
  </si>
  <si>
    <t>EQUAL LOGIN San FEXAR 1G8HYH1</t>
  </si>
  <si>
    <t>ELIAS</t>
  </si>
  <si>
    <t>BMC-MID-TIER</t>
  </si>
  <si>
    <t>AP-JONAS</t>
  </si>
  <si>
    <t>BAASA</t>
  </si>
  <si>
    <t>ESAU</t>
  </si>
  <si>
    <t>INDUMIL3</t>
  </si>
  <si>
    <t>JOSUE</t>
  </si>
  <si>
    <t>DANIEL</t>
  </si>
  <si>
    <t>POWER VAULT OC 8QK26D1</t>
  </si>
  <si>
    <t>SAN CCP OC CYKHYH1</t>
  </si>
  <si>
    <t>SAN CCP01 OC FSCZ6V1</t>
  </si>
  <si>
    <t>JOBIMSS</t>
  </si>
  <si>
    <t>BARUC</t>
  </si>
  <si>
    <t>NAHUM</t>
  </si>
  <si>
    <t>ESTER</t>
  </si>
  <si>
    <t>DAVID</t>
  </si>
  <si>
    <t>INDUMIL4</t>
  </si>
  <si>
    <t>SOGAMOSO</t>
  </si>
  <si>
    <t>SISTEMA EXTINCION OC 41358</t>
  </si>
  <si>
    <t>SISTEMA EXTINCION OC 41359</t>
  </si>
  <si>
    <t>CORE/SWITCH OC G3070176</t>
  </si>
  <si>
    <t>SWITCH OC G3050980</t>
  </si>
  <si>
    <t>SWITCH OC G2252328</t>
  </si>
  <si>
    <t>SWITCH OC G2252363</t>
  </si>
  <si>
    <t>SWITCH OC G2252319</t>
  </si>
  <si>
    <t>SWITCH OC FOC0946192F</t>
  </si>
  <si>
    <t>SWITCH OC FOC0845Z0G1</t>
  </si>
  <si>
    <t>SWITCH OC J2682189</t>
  </si>
  <si>
    <t>SWITCH OC G2150358</t>
  </si>
  <si>
    <t>SWITCH OC G2252317</t>
  </si>
  <si>
    <t>SWITCH OC L4686085</t>
  </si>
  <si>
    <t>SWITCH OC G4652087</t>
  </si>
  <si>
    <t>SWITCH CC1 FAGECOR J3381417</t>
  </si>
  <si>
    <t>SWITCH CC1 FAGECOR H3880611</t>
  </si>
  <si>
    <t>SWITCH CC2 FAGECOR H398A460</t>
  </si>
  <si>
    <t>SWITCH CC3 FAGECOR H398A424</t>
  </si>
  <si>
    <t>SWITCH CC4 FAGECOR H3880624</t>
  </si>
  <si>
    <t>SWITCH CC5 FAGECOR H2580810</t>
  </si>
  <si>
    <t>SWITCH CC6 FAGECOR H3880609</t>
  </si>
  <si>
    <t>SWITCH CC7 FAGECOR H398A503</t>
  </si>
  <si>
    <t>SWITCHFEXAR rep.</t>
  </si>
  <si>
    <t>SWITCH CC9 FAGECOR H398A497</t>
  </si>
  <si>
    <t>SWITCH CC10 FAGECOR H398A432</t>
  </si>
  <si>
    <t>SWITCH CC11 FAGECOR C1433904</t>
  </si>
  <si>
    <t>SWITCH CC11 FAGECOR RA09405829611</t>
  </si>
  <si>
    <t>OMNISWITCH CC1 FASAB J3284509</t>
  </si>
  <si>
    <t>OMNISWITCH CC1 FASAB J3284511</t>
  </si>
  <si>
    <t>SWITCH CC2 FASAB J3284640</t>
  </si>
  <si>
    <t>SWITCH CC4 FASAB J348B458</t>
  </si>
  <si>
    <t>SWITCH CC3 FASAB J3284649</t>
  </si>
  <si>
    <t>SWITCH CC5 FASAB J1884406</t>
  </si>
  <si>
    <t>SWITCH CC6 FASAB J3284703</t>
  </si>
  <si>
    <t>SWITCH CC7 FASAB J3284614</t>
  </si>
  <si>
    <t>SWITCH CC8 FASAB J3284626</t>
  </si>
  <si>
    <t>SWITCH CC9 FASAB J3080209</t>
  </si>
  <si>
    <t>SWITCH CC10 FASAB G4652009</t>
  </si>
  <si>
    <t>SWITCH CC11 FASAB J348B640</t>
  </si>
  <si>
    <t>SWITCH CC13 FASAB J358C198</t>
  </si>
  <si>
    <t>SWITCH CC14 FASAB M3088277</t>
  </si>
  <si>
    <t>SWITCH CC14 FASAB M3088265</t>
  </si>
  <si>
    <t>SWITCH CC15 FASAB J3284713</t>
  </si>
  <si>
    <t>SWITCH CC1 FEXAR H3982724</t>
  </si>
  <si>
    <t>SWITCH CC19 FEXAR H398A540</t>
  </si>
  <si>
    <t>SWITCH CC3 FEXAR H2680522</t>
  </si>
  <si>
    <t>SWITCH CC4 FEXAR H398A483</t>
  </si>
  <si>
    <t>SWITCH CC5 FEXAR H398A392</t>
  </si>
  <si>
    <t>SWITCH CC6 FEXAR H398A401</t>
  </si>
  <si>
    <t>SWITCH FEXAR 64652029</t>
  </si>
  <si>
    <t>SWITCH CC15 FEXAR H398A636</t>
  </si>
  <si>
    <t>SWITCH CC9 FEXAR H398A490</t>
  </si>
  <si>
    <t>SWITCH CC10 FEXAR H398A477</t>
  </si>
  <si>
    <t>SWITCH CC11 FEXAR H398A382</t>
  </si>
  <si>
    <t>SWITCH FEXAR DDZKTS1</t>
  </si>
  <si>
    <t>SWITCH FEXAR 6FZKTS1</t>
  </si>
  <si>
    <t>SWITCH FEXAR J5083083</t>
  </si>
  <si>
    <t>SWITCH FEXAR H3683272</t>
  </si>
  <si>
    <t>SWITCH VIRTUALIZACION 1</t>
  </si>
  <si>
    <t>SWITCH CC13 FEXAR J5181164</t>
  </si>
  <si>
    <t>SWITCH CC20 FEXAR H398A499 CLUB INDUMIL</t>
  </si>
  <si>
    <t>SWITCH CC14 FEXAR H3982859</t>
  </si>
  <si>
    <t>TABLERO CC1 FAGECOR</t>
  </si>
  <si>
    <t>TABLERO CC3 FAGECOR</t>
  </si>
  <si>
    <t>TABLERO CC4 FAGECOR</t>
  </si>
  <si>
    <t>TABLERO CC5 FAGECOR</t>
  </si>
  <si>
    <t>TABLERO CC6 FAGECOR</t>
  </si>
  <si>
    <t>TABLERO CC7 FAGECOR</t>
  </si>
  <si>
    <t>TABLERO CC8 FAGECOR</t>
  </si>
  <si>
    <t>TABLERO CC9 FAGECOR</t>
  </si>
  <si>
    <t>TABLERO CC10 FAGECOR</t>
  </si>
  <si>
    <t>TABLERO CC11 FAGECOR</t>
  </si>
  <si>
    <t>TABLERO OC PISO 1 OC</t>
  </si>
  <si>
    <t>TABLERO OC PISO 2 OC</t>
  </si>
  <si>
    <t>TABLERO OC PISO 3 OC</t>
  </si>
  <si>
    <t>TABLERO OC PISO 4 OC</t>
  </si>
  <si>
    <t>TABLERO OC PISO 5 OC</t>
  </si>
  <si>
    <t>UPS 80 KVA OC 9428ALPPS541800001</t>
  </si>
  <si>
    <t>BANCO BATERIAS 9546AY0BP548100011</t>
  </si>
  <si>
    <t>BANCO BATERIAS 2 FAGECOR</t>
  </si>
  <si>
    <t>BATERIAS 1 FAGECOR</t>
  </si>
  <si>
    <t>UPS FAGECOR 866021110100008</t>
  </si>
  <si>
    <t>UPS FAGECOR CC6 10009271201</t>
  </si>
  <si>
    <t>UPS FAGECOR CC3 10008241201</t>
  </si>
  <si>
    <t>UPS FAGECOR CC7 866021110100016</t>
  </si>
  <si>
    <t>UPS FAGECOR 9617ALCTS549000308</t>
  </si>
  <si>
    <t>UPS FAGECOR CC7 10009131201</t>
  </si>
  <si>
    <t>UPS FAGECOR 538A28004</t>
  </si>
  <si>
    <t>UPS FAGECOR. 07247R0045AF031</t>
  </si>
  <si>
    <t>UPS FAGECOR CC10 07205R0077AF071</t>
  </si>
  <si>
    <t>UPS FAGECOR CC11 07205R0079AF071</t>
  </si>
  <si>
    <t>UPS FAGECOR CC1 9550ALCPS582600032</t>
  </si>
  <si>
    <t>BATERIAS 1 FASAB</t>
  </si>
  <si>
    <t>BATERIAS 2 FASAB</t>
  </si>
  <si>
    <t>BATERIAS 3 FASAB</t>
  </si>
  <si>
    <t>BATERIAS 4 FASAB</t>
  </si>
  <si>
    <t>BATERIAS 5 FASAB</t>
  </si>
  <si>
    <t>BATERIAS 6 FASAB</t>
  </si>
  <si>
    <t>BATERIAS 7 FASAB</t>
  </si>
  <si>
    <t>MODULO UPS (1)  FASAB EK503PLA06</t>
  </si>
  <si>
    <t>MODULO UPS (2)  FASAB EK502HLA04</t>
  </si>
  <si>
    <t>MODULO UPS (3)  FASAB EK502HLA01</t>
  </si>
  <si>
    <t>UPS CC4 FASAB 9625ALCPS08500007/AGP55544</t>
  </si>
  <si>
    <t>UPS CC4 FASAB 866021110100010</t>
  </si>
  <si>
    <t>UPS CC2 FASAB 10009301201</t>
  </si>
  <si>
    <t>UPS CC2 FASAB 08315R1089AF091</t>
  </si>
  <si>
    <t>UPS CC6 FASAB 866021110100009</t>
  </si>
  <si>
    <t>UPS CC7 FASAB 10009141201</t>
  </si>
  <si>
    <t>UPS FEXAR 9617ALCPS49000304</t>
  </si>
  <si>
    <t>UPS CC10 FASAB 08080R0051AF031</t>
  </si>
  <si>
    <t>UPS CC11 FASAB 08080R0215AF031</t>
  </si>
  <si>
    <t>UPS CC11 FASAB 08080R0100AF031</t>
  </si>
  <si>
    <t>UPS CC14 FASAB B109B0024A0F</t>
  </si>
  <si>
    <t>UPS CC15 FASAB JS0939022422</t>
  </si>
  <si>
    <t>UPS FEXAR 9626BLCPS647000023</t>
  </si>
  <si>
    <t>UPS FEXAR O7247R0043AF031</t>
  </si>
  <si>
    <t>UPS FEXAR O7248R0197AF031</t>
  </si>
  <si>
    <t>UPS FEXAR O7248R0196AF031</t>
  </si>
  <si>
    <t>UPS FAGECOR 866021302210005</t>
  </si>
  <si>
    <t>UPS FASAB O7248R0192AF031</t>
  </si>
  <si>
    <t>UPS FEXAR O7248R0198AF031</t>
  </si>
  <si>
    <t>UPS FEXAR 10008791201</t>
  </si>
  <si>
    <t>UPS FEXAR O7205R0078AF071</t>
  </si>
  <si>
    <t>UPS FEXAR O8210R0005BW972</t>
  </si>
  <si>
    <t>UPS FEXAR O7248R0199AF031</t>
  </si>
  <si>
    <t>UPS FEXAR 9617ALCPS549000305</t>
  </si>
  <si>
    <t>POLYCOM OC 0004F2BE7576</t>
  </si>
  <si>
    <t>POLYCOM OC 0090FB1FCA9C</t>
  </si>
  <si>
    <t>POLYCOM VSX 7000 OC 8208290A7871AK</t>
  </si>
  <si>
    <t>Euro Rack Pro FAGECOR</t>
  </si>
  <si>
    <t>Extron MVX FAGECOR</t>
  </si>
  <si>
    <t>Microfono de Mano FAGECOR</t>
  </si>
  <si>
    <t>Microfono de Solapa FAGECOR</t>
  </si>
  <si>
    <t>Polycom FAGECOR</t>
  </si>
  <si>
    <t>Power Dsine FAGECOR</t>
  </si>
  <si>
    <t>Teatro en Casa FAGECOR</t>
  </si>
  <si>
    <t>Televisor FAGECOR</t>
  </si>
  <si>
    <t>PROYECTOR CC10 FAGECOR</t>
  </si>
  <si>
    <t>Visual Concert FAGECOR</t>
  </si>
  <si>
    <t>Visualizador FAGECOR</t>
  </si>
  <si>
    <t>AMPLIFICADOR FASAB 39037</t>
  </si>
  <si>
    <t>ANTENA INTERNA FASAB 614070144</t>
  </si>
  <si>
    <t>ANTENA INTERNA FASAB 0410081202-1</t>
  </si>
  <si>
    <t xml:space="preserve">EURORACK FASAB </t>
  </si>
  <si>
    <t xml:space="preserve">MICROFONO MANO FASAB </t>
  </si>
  <si>
    <t xml:space="preserve">MOCROFONO SOLAPA FASAB </t>
  </si>
  <si>
    <t>MOD. INTEGRADO IDU FASAB K8074601687</t>
  </si>
  <si>
    <t>PANTALLA FASAB 803RMVB148879</t>
  </si>
  <si>
    <t>PANTALLA FASAB 07EAFA/82080707EAFACD</t>
  </si>
  <si>
    <t>VIDEOBEAM FASAB F8C002921</t>
  </si>
  <si>
    <t>VIEW SONIC FASAB QL608300584</t>
  </si>
  <si>
    <t>PANTALLA FEXAR 0RN339-12963-94D-0NXD</t>
  </si>
  <si>
    <t>RACK VIDEOCONFERENCIA FEXAR</t>
  </si>
  <si>
    <t xml:space="preserve">CONSOLA EURORACK FEXAR </t>
  </si>
  <si>
    <t>AMPLIFICADOR DENON FEXAR 7111519290</t>
  </si>
  <si>
    <t>MICROFONO FEXAR SHURE MANO</t>
  </si>
  <si>
    <t>MICROFONO SOLAPA FEXAR O928071298-05</t>
  </si>
  <si>
    <t>EQUIPO VIDEO PROYECTOR FEXAR QL29981</t>
  </si>
  <si>
    <t>SHURE FEXAR 1HI2232096-05</t>
  </si>
  <si>
    <t>SHURE FEXAR O928071298-04</t>
  </si>
  <si>
    <t>VIEW SONIC FEXAR QL6083000697</t>
  </si>
  <si>
    <t>EQUIPO VISUAL CONCERT FEXAR 820819012944AR</t>
  </si>
  <si>
    <t>IMPRESORA SUB. COMMERCIAL</t>
  </si>
  <si>
    <t>IMPRESORA PLANEACION OC</t>
  </si>
  <si>
    <t>DELL EQUALLOGIC VIRTUAL STORAGE MANAGER FOR VMWARE</t>
  </si>
  <si>
    <t>IMPRESORA TRANSPORTES FEXAR</t>
  </si>
  <si>
    <t>EBOD</t>
  </si>
  <si>
    <t>ASAF</t>
  </si>
  <si>
    <t>GAP*</t>
  </si>
  <si>
    <t>NOE.</t>
  </si>
  <si>
    <t>SAMUEL</t>
  </si>
  <si>
    <t>SAN INDUMILCCP02 OC 3PM72Y1</t>
  </si>
  <si>
    <t>ESDRAS</t>
  </si>
  <si>
    <t>NABI</t>
  </si>
  <si>
    <t xml:space="preserve">SAN INDUMILCCR03 OC </t>
  </si>
  <si>
    <t>POWER VAULT OC 67NSXS1</t>
  </si>
  <si>
    <t>SCANNER JURIDICA OC 51009223</t>
  </si>
  <si>
    <t>CAMAPLANA JURIDICA OC 52434946</t>
  </si>
  <si>
    <t xml:space="preserve">MONITOR GRUPO ING. </t>
  </si>
  <si>
    <t>MONITOR GRUPO ING. 1</t>
  </si>
  <si>
    <t>MONITOR GRUPO ING. 2</t>
  </si>
  <si>
    <t>MONITOR GRUPO ING. 3</t>
  </si>
  <si>
    <t>MONITOR GRUPO ING. 4</t>
  </si>
  <si>
    <t>MONITOR GRUPO ING. 5</t>
  </si>
  <si>
    <t>MONITOR GRUPO ING. 6</t>
  </si>
  <si>
    <t>MONITOR GRUPO ING. 7</t>
  </si>
  <si>
    <t>MONITOR DIRECCION</t>
  </si>
  <si>
    <t>MONITOR GRUPO ING. 9</t>
  </si>
  <si>
    <t>MONITOR GRUPO ING. 10</t>
  </si>
  <si>
    <t>IMPRESORA ADMINISTRATIVA FASAB</t>
  </si>
  <si>
    <t>IMPRESORA FASAB S/N: FCTY171842</t>
  </si>
  <si>
    <t>IMPRESORA FCTY171798</t>
  </si>
  <si>
    <t>IMPRESORA CAN 3</t>
  </si>
  <si>
    <t>IMPRESORA VALLEDUPAR</t>
  </si>
  <si>
    <t>IMPRESORA VILLAVICENCIO</t>
  </si>
  <si>
    <t>IMPRESORA FAGECOR FCTY171800</t>
  </si>
  <si>
    <t>FORTIGATE ARAUCA FGT50B3G09604820</t>
  </si>
  <si>
    <t>FORTIGATE YOPAL FGT50B3G08622996</t>
  </si>
  <si>
    <t xml:space="preserve">FORTIGATE FGT50B3G11623326 </t>
  </si>
  <si>
    <t>FORTIGATE VALLEDUPAR FGT603907505999</t>
  </si>
  <si>
    <t>VIDEO CAMARA FASAB</t>
  </si>
  <si>
    <t>IMPRESORA INFORMATICA BRIGADAS</t>
  </si>
  <si>
    <t>SCANNER ADQUISICIONES OC 53234680</t>
  </si>
  <si>
    <t>CAMAPLANA ARCHIVO OC 4996-1344</t>
  </si>
  <si>
    <t>IMPRESORA CONTROL INTERNO 2 FEXAR</t>
  </si>
  <si>
    <t>IMPRESORA FCTY113416</t>
  </si>
  <si>
    <t>IMPRESORA ADMINISTRATIVA FAGECOR</t>
  </si>
  <si>
    <t>IMPRESORA ALMACEN 1 FAGECOR</t>
  </si>
  <si>
    <t>IMPRESORA FAGECOR FCTY171791</t>
  </si>
  <si>
    <t>IMPRESORA CONTROL CALIDAD 1 FAGECOR</t>
  </si>
  <si>
    <t>IMPRESORA OFICINAS ASESORAS FAGECOR</t>
  </si>
  <si>
    <t>IMPRESORA EVALUACION Y CONTROL FAGECOR</t>
  </si>
  <si>
    <t>IMPRESORA SATO GRANADAS</t>
  </si>
  <si>
    <t>LECTOR GRANADAS</t>
  </si>
  <si>
    <t>IMPRESORA DIRECCION FAGECOR</t>
  </si>
  <si>
    <t>MONITOR GRUPO ING. 8</t>
  </si>
  <si>
    <t>MONITOR ADMINISTRATIVA</t>
  </si>
  <si>
    <t>MONITOR PRODUCCION FAGECOR</t>
  </si>
  <si>
    <t>LECTOR BALISTICO FAGECOR</t>
  </si>
  <si>
    <t>IMPRESORA VISORES NOCTURNOS FAGECOR</t>
  </si>
  <si>
    <t>SWITCH FEXAR P4986495</t>
  </si>
  <si>
    <t>EQUAL LOGIN San FEXAR 4PM72Y1</t>
  </si>
  <si>
    <t>BATERIA  DE CRSITAL FEXAR O70549312</t>
  </si>
  <si>
    <t>SWITCH FEXAR 5MC5VS1</t>
  </si>
  <si>
    <t>SWITCH FEXAR 6MC5VS1</t>
  </si>
  <si>
    <t>SISTEMA EXTINCION FEXAR</t>
  </si>
  <si>
    <t>SISTEMA EXTINCION FAGECOR</t>
  </si>
  <si>
    <t>SISTEMA EXTINCION FASAB</t>
  </si>
  <si>
    <t>JEHU</t>
  </si>
  <si>
    <t>AHIAS</t>
  </si>
  <si>
    <t>AARON</t>
  </si>
  <si>
    <t>EMMANUEL</t>
  </si>
  <si>
    <t>ABRAHAM</t>
  </si>
  <si>
    <t>ISAAC</t>
  </si>
  <si>
    <t>BLUE_COAT</t>
  </si>
  <si>
    <t>IMPRESORA ADMINISTRATIVA 1 FASAB</t>
  </si>
  <si>
    <t>FAX OC LZZ02093</t>
  </si>
  <si>
    <t>SWITCH CC1 FAGECOR J1884406</t>
  </si>
  <si>
    <t>SWITCH CC1 FAGECOR J2082263</t>
  </si>
  <si>
    <t>Prestamo</t>
  </si>
  <si>
    <t>SWITCH CC4 FAGECOR J3381647</t>
  </si>
  <si>
    <t>SWITCH CC6 FAGECOR L4183276</t>
  </si>
  <si>
    <t>SWITCH CC8 FAGECOR P4986412</t>
  </si>
  <si>
    <t>SWITCH CC11 FAGECOR G4752544</t>
  </si>
  <si>
    <t>SWITCH CC4 FAGECOR H5080611</t>
  </si>
  <si>
    <t>CONTROLADOR WIFI BG0027695</t>
  </si>
  <si>
    <t>AP_BODEGA_ALMACEN</t>
  </si>
  <si>
    <t>AP_SERVICIO_CLIENTE</t>
  </si>
  <si>
    <t>AP_ALMACEN_COMERCIAL</t>
  </si>
  <si>
    <t>AP_CONTROL_INTERNO</t>
  </si>
  <si>
    <t>AP_SUB_COMERCIAL</t>
  </si>
  <si>
    <t>AP_COMERCIO_EXTERIOR</t>
  </si>
  <si>
    <t>AP_SERVICIOS_GENERALES</t>
  </si>
  <si>
    <t>AP_SUB_ADMINISTRATIVA</t>
  </si>
  <si>
    <t>AP_PRESUPUESTO</t>
  </si>
  <si>
    <t>AP_SALA_JUNTAS</t>
  </si>
  <si>
    <t>AP_SECRETARIA_GENERAL</t>
  </si>
  <si>
    <t>AP_SEGURIDAD</t>
  </si>
  <si>
    <t>AP_COMEDOR_EMPLEADOS</t>
  </si>
  <si>
    <t>AP_COMEDOR_EJECUTIVOS</t>
  </si>
  <si>
    <t>AP_RECEPCION_SISTEMAS</t>
  </si>
  <si>
    <t>SWITCH OC P4986522</t>
  </si>
  <si>
    <t>SWITCH OC P4986566</t>
  </si>
  <si>
    <t>SWITCH OC P4986498</t>
  </si>
  <si>
    <t>SWITCH OC R0681778</t>
  </si>
  <si>
    <t>SWITCH OC P5183308</t>
  </si>
  <si>
    <t>SWITCH OC P4986478</t>
  </si>
  <si>
    <t>DETECTOR HUELLA CALIDAD FASAB</t>
  </si>
  <si>
    <t>IMPRESORA  FCTY163698</t>
  </si>
  <si>
    <t>IMPRESORA ING. INDUSTRIAL FEXAR FCTY171843</t>
  </si>
  <si>
    <t xml:space="preserve">IMPRESORA COMERCIO EXTERIOR OC </t>
  </si>
  <si>
    <t>IMPRESORA TRANSPORTES OC</t>
  </si>
  <si>
    <t xml:space="preserve">IMPRESORA CONTABILIDAD OC </t>
  </si>
  <si>
    <t>Modem FAGECOR 868646000062738</t>
  </si>
  <si>
    <t>Modem DIRECCION FAGECOR 356189043562702</t>
  </si>
  <si>
    <t>Modem DIRECCION FASAB 356189043572800</t>
  </si>
  <si>
    <t>Modem DIRECCION FEXAR 356189043552794</t>
  </si>
  <si>
    <t>Modem SUB. FINANCIERA OC 356189043555102</t>
  </si>
  <si>
    <t>Modem PLANEACION OC 356189043560672</t>
  </si>
  <si>
    <t>Modem LA JAGUA 356189040011620</t>
  </si>
  <si>
    <t>Modem INFORMATICA OC 1 868646000157355</t>
  </si>
  <si>
    <t>Modem INFORMATICA OC 2 868646000152968</t>
  </si>
  <si>
    <t>Modem INFORMATICA OC 3 868646000155920</t>
  </si>
  <si>
    <t>Modem 356189040010085</t>
  </si>
  <si>
    <t>Modem INFORMATICA OC 5 356189043560672</t>
  </si>
  <si>
    <t>Modem ALMACEN COROZAL 356189043635979</t>
  </si>
  <si>
    <t>Modem CONCAY 356189040011604</t>
  </si>
  <si>
    <t>Modem ALMACEN RIOHACHA 357222030681729</t>
  </si>
  <si>
    <t>Modem FAGECOR 861313019917470</t>
  </si>
  <si>
    <t>Modem CERREJON 868646000156795</t>
  </si>
  <si>
    <t>Modem CERREJON 356189040010259</t>
  </si>
  <si>
    <t>EXTINTOR SOLKFLAM FAGECOR CC1</t>
  </si>
  <si>
    <t>EXTINTOR SOLKFLAM FAGECOR CC2</t>
  </si>
  <si>
    <t>EXTINTOR SOLKFLAM FAGECOR CC3</t>
  </si>
  <si>
    <t>EXTINTOR SOLKFLAM FAGECOR CC4</t>
  </si>
  <si>
    <t>EXTINTOR SOLKFLAM FAGECOR CC5</t>
  </si>
  <si>
    <t>EXTINTOR SOLKFLAM FAGECOR CC6</t>
  </si>
  <si>
    <t>EXTINTOR SOLKFLAM FAGECOR CC7</t>
  </si>
  <si>
    <t>EXTINTOR SOLKFLAM FAGECOR CC8</t>
  </si>
  <si>
    <t>EXTINTOR SOLKFLAM FEXAR CC1</t>
  </si>
  <si>
    <t>EXTINTOR SOLKFLAM FEXAR CC2</t>
  </si>
  <si>
    <t>EXTINTOR SOLKFLAM FEXAR CC3</t>
  </si>
  <si>
    <t>EXTINTOR SOLKFLAM FEXAR CC4</t>
  </si>
  <si>
    <t>EXTINTOR SOLKFLAM FEXAR CC5</t>
  </si>
  <si>
    <t>EXTINTOR SOLKFLAM FEXAR CC6</t>
  </si>
  <si>
    <t>EXTINTOR SOLKFLAM FEXAR CC7</t>
  </si>
  <si>
    <t>EXTINTOR SOLKFLAM FEXAR CC8</t>
  </si>
  <si>
    <t>EXTINTOR SOLKFLAM FEXAR CC9</t>
  </si>
  <si>
    <t>EXTINTOR SOLKFLAM FEXAR CC10</t>
  </si>
  <si>
    <t>EXTINTOR SOLKFLAM FEXAR CC11</t>
  </si>
  <si>
    <t>EXTINTOR SOLKFLAM FASAB CC1</t>
  </si>
  <si>
    <t>EXTINTOR SOLKFLAM FASAB CC2</t>
  </si>
  <si>
    <t>EXTINTOR SOLKFLAM FASAB CC3</t>
  </si>
  <si>
    <t>EXTINTOR SOLKFLAM FASAB CC4</t>
  </si>
  <si>
    <t>EXTINTOR SOLKFLAM FASAB CC5</t>
  </si>
  <si>
    <t>EXTINTOR SOLKFLAM FASAB CC6</t>
  </si>
  <si>
    <t>EXTINTOR SOLKFLAM FASAB CC7</t>
  </si>
  <si>
    <t>EXTINTOR SOLKFLAM FASAB CC8</t>
  </si>
  <si>
    <t>EXTINTOR SOLKFLAM FASAB CC9</t>
  </si>
  <si>
    <t>EXTINTOR SOLKFLAM FASAB CC10</t>
  </si>
  <si>
    <t>EXTINTOR SOLKFLAM FASAB CC11</t>
  </si>
  <si>
    <t>EXTINTOR OC CUARTO UPS</t>
  </si>
  <si>
    <t>EXTINTOR OC PISO 2</t>
  </si>
  <si>
    <t>EXTINTOR OC PISO 3</t>
  </si>
  <si>
    <t>EXTINTOR OC PISO 4</t>
  </si>
  <si>
    <t>EXTINTOR OC CENTRO COMPUTO</t>
  </si>
  <si>
    <t>IMPRESORA CONTRATOS OC FCTY171792</t>
  </si>
  <si>
    <t>MALETIN DIRECCION FASAB</t>
  </si>
  <si>
    <t>IMPRESORA ALMACEN CAN FCTY171809</t>
  </si>
  <si>
    <t>MALETIN DIRECCION FAGECOR</t>
  </si>
  <si>
    <t>MONITOR INV. DESARROLLO OC</t>
  </si>
  <si>
    <t>REBOBINADOR CARGUE MUNICION FAGECOR</t>
  </si>
  <si>
    <t>TELEFONO TALLER HERRAMIENTA FAGECOR</t>
  </si>
  <si>
    <t>IMPRESORA CONTABILIDAD 3 OC</t>
  </si>
  <si>
    <t>MONITOR TECNICA FEXAR</t>
  </si>
  <si>
    <t>VIDEO CAMARA TECNICA FEXAR</t>
  </si>
  <si>
    <t>TARJETA GRAFICADORA 2 ING. TECNICA FEXAR</t>
  </si>
  <si>
    <t>IMPRESORA DIRECCION FEXAR 2</t>
  </si>
  <si>
    <t>FAX FAGECOR</t>
  </si>
  <si>
    <t>IMPRESORA ING. INDUSTRIAL FASAB 9420Y5X</t>
  </si>
  <si>
    <t>IMPRESORA EMBARCADURIA 5026399422CHZ</t>
  </si>
  <si>
    <t>SCANNER CONTROL CALIDAD FAGECOR CN97NA0095</t>
  </si>
  <si>
    <t>IMPRESORA DIV. PRODUCCION FAGECOR MY719H618B</t>
  </si>
  <si>
    <t>VIDEO CAMARA CTROL. CALIDAD FAGECOR</t>
  </si>
  <si>
    <t>IMPRESORA LAB. QUIMICO FAGECOR CNBGC18913</t>
  </si>
  <si>
    <t>TELEFONO TALLER ARMERIA</t>
  </si>
  <si>
    <t>SWITCH CC2 FEXAR K4284758</t>
  </si>
  <si>
    <t>SWITCH CC12 FEXAR P3884697</t>
  </si>
  <si>
    <t>MONITOR GRUPO ING. 11</t>
  </si>
  <si>
    <t>MONITOR GRUPO ING. 12</t>
  </si>
  <si>
    <t>IMPRESORA CARGUE MUNICION 2 FAGECOR</t>
  </si>
  <si>
    <t xml:space="preserve">UPS 100 KVA OC </t>
  </si>
  <si>
    <t>UPS FEXAR 140526-1660064</t>
  </si>
  <si>
    <t>IMPRESORA SEGURIDAD FEXAR FCTY171799</t>
  </si>
  <si>
    <t>SWITCH CC1 FAGECOR H3683272</t>
  </si>
  <si>
    <t>UPS FAGECOR CC8 11050900004</t>
  </si>
  <si>
    <t>UPS FAGECOR CC9 EL5109500226</t>
  </si>
  <si>
    <t>SWITCH CC7 FEXAR H2188594</t>
  </si>
  <si>
    <t>RACK DELL CC12 FEXAR</t>
  </si>
  <si>
    <t>CAJAS DE PASO CC15 FASAB</t>
  </si>
  <si>
    <t>TABLERO CC1 FEXAR</t>
  </si>
  <si>
    <t>TABLERO CC2 FEXAR</t>
  </si>
  <si>
    <t>TABLERO CC3 FEXAR</t>
  </si>
  <si>
    <t>TABLERO CC4 FEXAR</t>
  </si>
  <si>
    <t>TABLERO CC5 FEXAR</t>
  </si>
  <si>
    <t>TABLERO CC6 FEXAR</t>
  </si>
  <si>
    <t>TABLERO CC7 FEXAR</t>
  </si>
  <si>
    <t>TABLERO CC8 FEXAR</t>
  </si>
  <si>
    <t>TABLERO CC9 FEXAR</t>
  </si>
  <si>
    <t>TABLERO CC10 FEXAR</t>
  </si>
  <si>
    <t>TABLERO CC11 FEXAR</t>
  </si>
  <si>
    <t>TABLERO CC12 FEXAR</t>
  </si>
  <si>
    <t>TABLERO CC13 FEXAR</t>
  </si>
  <si>
    <t>TABLERO CC14 FEXAR</t>
  </si>
  <si>
    <t>TABLERO CC15 FEXAR</t>
  </si>
  <si>
    <t>TABLERO CC1 FASAB</t>
  </si>
  <si>
    <t>TABLERO CC2 FASAB</t>
  </si>
  <si>
    <t>TABLERO CC3 FASAB</t>
  </si>
  <si>
    <t>TABLERO CC4 FASAB</t>
  </si>
  <si>
    <t>TABLERO CC5 FASAB</t>
  </si>
  <si>
    <t>TABLERO CC6 FASAB</t>
  </si>
  <si>
    <t>TABLERO CC7 FASAB</t>
  </si>
  <si>
    <t>TABLERO CC8 FASAB</t>
  </si>
  <si>
    <t>TABLERO CC9 FASAB</t>
  </si>
  <si>
    <t>TABLERO CC10 FASAB</t>
  </si>
  <si>
    <t>TABLERO CC11 FASAB</t>
  </si>
  <si>
    <t>TABLERO CC12 FASAB</t>
  </si>
  <si>
    <t>TABLERO CC13 FASAB</t>
  </si>
  <si>
    <t>TABLERO CC14 FASAB</t>
  </si>
  <si>
    <t>TABLERO CC15 FASAB</t>
  </si>
  <si>
    <t>ROUTER CC1 FASAB FGL153821VW</t>
  </si>
  <si>
    <t>CONVERSOR FASAB G1108V000100121G0761</t>
  </si>
  <si>
    <t>TELEFONICA</t>
  </si>
  <si>
    <t>SWITCH CC5 FASAB K4781216</t>
  </si>
  <si>
    <t>UPS CC8 FASAB 08080R281AF031</t>
  </si>
  <si>
    <t>UPS CC9 FASAB 10008291201</t>
  </si>
  <si>
    <t>FORTIGATE OC FG300B3910601023</t>
  </si>
  <si>
    <t>FORTIGATE SOGAMOSO FGT50B3G11621778</t>
  </si>
  <si>
    <t>SWITCH OC R0681818</t>
  </si>
  <si>
    <t>UPS FEXAR AS1107230140</t>
  </si>
  <si>
    <t>MONITOR GRUPO ING. 13</t>
  </si>
  <si>
    <t>CAJAS DE PASO CC1 FAGECOR</t>
  </si>
  <si>
    <t>CAJAS DE PASO CC2 FAGECOR</t>
  </si>
  <si>
    <t>CAJAS DE PASO CC3 FAGECOR</t>
  </si>
  <si>
    <t>CAJAS DE PASO CC4 FAGECOR</t>
  </si>
  <si>
    <t>CAJAS DE PASO CC5 FAGECOR</t>
  </si>
  <si>
    <t>CAJAS DE PASO CC6 FAGECOR</t>
  </si>
  <si>
    <t>CAJAS DE PASO CC7 FAGECOR</t>
  </si>
  <si>
    <t>CAJAS DE PASO CC8 FAGECOR</t>
  </si>
  <si>
    <t>CAJAS DE PASO CC9 FAGECOR</t>
  </si>
  <si>
    <t>CAJAS DE PASO CC10 FAGECOR</t>
  </si>
  <si>
    <t>CAJAS DE PASO CC11 FAGECOR</t>
  </si>
  <si>
    <t>CAJAS DE PASO CC12 FAGECOR</t>
  </si>
  <si>
    <t>CAJAS DE PASO CC14 FEXAR</t>
  </si>
  <si>
    <t>IMPRESORA MANTO. OC</t>
  </si>
  <si>
    <t>Metro 100 OC</t>
  </si>
  <si>
    <t>AZUR*</t>
  </si>
  <si>
    <t>IMPRESORA SUB. COMERCIAL OC</t>
  </si>
  <si>
    <t>IMPRESORA SUB. TECNICA OC</t>
  </si>
  <si>
    <t>REGULADOR DE VOLTAJE 417022 FASAB</t>
  </si>
  <si>
    <t>REGULADOR DE VOLTAJE 424889 FASAB</t>
  </si>
  <si>
    <t>REGULADOR DE VOLTAJE 414709 FASAB</t>
  </si>
  <si>
    <t>REGULADOR DE VOLTAJE 428073 FASAB</t>
  </si>
  <si>
    <t>REGULADOR DE VOLTAJE 428071 FASAB</t>
  </si>
  <si>
    <t>REGULADOR DE VOLTAJE 428072 FASAB</t>
  </si>
  <si>
    <t>REGULADOR DE VOLTAJE 416993 FAGECOR</t>
  </si>
  <si>
    <t>REGULADOR DE VOLTAJE 424892 FAGECOR</t>
  </si>
  <si>
    <t>REGULADOR DE VOLTAJE 414707 FAGECOR</t>
  </si>
  <si>
    <t>REGULADOR DE VOLTAJE CC5 FAGECOR</t>
  </si>
  <si>
    <t>REGULADOR DE VOLTAJE 417017 FEXAR</t>
  </si>
  <si>
    <t>REGULADOR DE VOLTAJE 409967 FEXAR</t>
  </si>
  <si>
    <t>REGULADOR DE VOLTAJE 426655 FEXAR</t>
  </si>
  <si>
    <t>REGULADOR DE VOLTAJE 415613 FEXAR</t>
  </si>
  <si>
    <t>REGULADOR DE VOLTAJE CC8 FEXAR.</t>
  </si>
  <si>
    <t>IMPRESORA DIV. ADQUISICIONES.</t>
  </si>
  <si>
    <t>CAJAS DE PASO 1 OFICEN</t>
  </si>
  <si>
    <t>CAJAS DE PASO 2 OFICEN</t>
  </si>
  <si>
    <t>CAJAS DE PASO 3 OFICEN</t>
  </si>
  <si>
    <t>CAJAS DE PASO 4 OFICEN</t>
  </si>
  <si>
    <t>CAJAS DE PASO 5 OFICEN</t>
  </si>
  <si>
    <t>MALETIN 2 PISYD FEXAR</t>
  </si>
  <si>
    <t>MALETIN 3 PISYD FEXAR</t>
  </si>
  <si>
    <t>IMPRESORA SEGURIDAD OC P3300G08703</t>
  </si>
  <si>
    <t>IMPRESORA EXPLOS. MILITARES K2WV137682 FEXAR</t>
  </si>
  <si>
    <t>FORTIGATE VILLAVICENCIO FGT50B3G10614145</t>
  </si>
  <si>
    <t>CAMARA SEGURIDAD FASAB</t>
  </si>
  <si>
    <t>DETECTOR HUELLA SEGURIDAD FASAB</t>
  </si>
  <si>
    <t>IMPRESORA OC FCTY113145</t>
  </si>
  <si>
    <t>VIDEO BEAM OC TECNICA</t>
  </si>
  <si>
    <t>Televisor FEXAR</t>
  </si>
  <si>
    <t>IMPRESORA PERSONAL 7463479905W7C</t>
  </si>
  <si>
    <t>AIRE ACONDICIONADO OC 266101579121200005</t>
  </si>
  <si>
    <t>IMPRESORA FCTY105815</t>
  </si>
  <si>
    <t>FAX FAGECOR 8JBWA013287</t>
  </si>
  <si>
    <t>TELEFONO FASAB FCN00814805387</t>
  </si>
  <si>
    <t>SonicWALL FEXAR COEAE4C523FE</t>
  </si>
  <si>
    <t>...</t>
  </si>
  <si>
    <t>VIDEO BEAM OC SALON SOCIAL</t>
  </si>
  <si>
    <t>EXTINTOR SOLKFLAM FAGECOR CC9</t>
  </si>
  <si>
    <t>EXTINTOR SOLKFLAM FAGECOR CC10</t>
  </si>
  <si>
    <t>EXTINTOR SOLKFLAM FAGECOR CC11</t>
  </si>
  <si>
    <t>ACCESS POINT  A70009326</t>
  </si>
  <si>
    <t>ACCESS POINT A70009460</t>
  </si>
  <si>
    <t>BASE MICROFONO FAGECOR 0227080152-05</t>
  </si>
  <si>
    <t>SWITCH rep.</t>
  </si>
  <si>
    <t>SWITCH CC8 FEXAR H398A421</t>
  </si>
  <si>
    <t>RACK 2 CC1 FEXAR</t>
  </si>
  <si>
    <t>RACK 3 CC12 FEXAR</t>
  </si>
  <si>
    <t>RACK 1 CC12 FEXAR</t>
  </si>
  <si>
    <t>MXJ92603T8</t>
  </si>
  <si>
    <t>REGULADOR DE VOLTAJE CC10 FASAB</t>
  </si>
  <si>
    <t>RACK 2 CC1 FAGECOR</t>
  </si>
  <si>
    <t>Termohigrometro OCSTTH01</t>
  </si>
  <si>
    <t>TABLERO CC2 FAGECOR</t>
  </si>
  <si>
    <t>ROUTER CC1 FASAB A04522GL237</t>
  </si>
  <si>
    <t>SonicWALL CAN C0EAE4905296</t>
  </si>
  <si>
    <t>Visual Concert FASAB 01296A</t>
  </si>
  <si>
    <t>Movil 352018060472509</t>
  </si>
  <si>
    <t>Movil 352019061380659</t>
  </si>
  <si>
    <t>Movil 352019060882507</t>
  </si>
  <si>
    <t>Movil 352019060684853</t>
  </si>
  <si>
    <t>Movil 356334058278568</t>
  </si>
  <si>
    <t>Movil 352019061968263</t>
  </si>
  <si>
    <t>Movil 352019061968748</t>
  </si>
  <si>
    <t>Movil 352019061394346</t>
  </si>
  <si>
    <t>Movil 352019061968148</t>
  </si>
  <si>
    <t>Movil 352019062037480</t>
  </si>
  <si>
    <t>Movil 352019061196022</t>
  </si>
  <si>
    <t>Movil 352019060691890</t>
  </si>
  <si>
    <t>Movil 352019061175232</t>
  </si>
  <si>
    <t>IMPRESORA YOPAL</t>
  </si>
  <si>
    <t>SWITCH CC6 FAGECOR K1681835</t>
  </si>
  <si>
    <t>IMPRESORA FCTY114042 OC</t>
  </si>
  <si>
    <t>MXJ92603TD</t>
  </si>
  <si>
    <t>CAMARA RECEPCION FAGECOR</t>
  </si>
  <si>
    <t>CAMARA RECEPCION FEXAR</t>
  </si>
  <si>
    <t>CAMARA RECEPCION FASAB</t>
  </si>
  <si>
    <t>IMPRESORA FAGECOR FCTY114060</t>
  </si>
  <si>
    <t>POLYCOM SUB. COMERCIAL</t>
  </si>
  <si>
    <t>MONITOR GRUPO ING. 14</t>
  </si>
  <si>
    <t>IMPRESORA EPSON LX 350</t>
  </si>
  <si>
    <t>TELEFONO PISTA GRANADAS</t>
  </si>
  <si>
    <t>NO ASSET TAG</t>
  </si>
  <si>
    <t>SWITCH CC13 FEXAR N2289271</t>
  </si>
  <si>
    <t>IMPRESORA FEXAR CNB9H1V8R5-TUNEL DE ORIENTE</t>
  </si>
  <si>
    <t>IMPRESORA GR INGENIERIA FEXAR</t>
  </si>
  <si>
    <t>SCANNER GR INGENIERIA FEXAR-OC</t>
  </si>
  <si>
    <t xml:space="preserve">CAMA PLANA SCANNER DIRECCION FAGECOR 49961343 </t>
  </si>
  <si>
    <t>MONITOR CONTROL CALIDAD I</t>
  </si>
  <si>
    <t>DIADEMA SEC. GRAL</t>
  </si>
  <si>
    <t>TELEFONO CALIDAD FASAB</t>
  </si>
  <si>
    <t>MONITOR GRUPO ING. 15</t>
  </si>
  <si>
    <t>Teclado httas. experimentación FAGECOR</t>
  </si>
  <si>
    <t>Mouse httas. experimentación FAGECOR</t>
  </si>
  <si>
    <t>IMPRESORA SATO LABORATORIOS  FAGECOR</t>
  </si>
  <si>
    <t>MONITOR LABORATORIOS 16</t>
  </si>
  <si>
    <t>LECTOR DE HUELLA SEGURIDAD FAGECOR</t>
  </si>
  <si>
    <t>IMPRESORA FAGECOR FCTY113484</t>
  </si>
  <si>
    <t xml:space="preserve">UPS CC7 FASAB </t>
  </si>
  <si>
    <t>TELEFONO PORTERIA GRANADAS</t>
  </si>
  <si>
    <t>TELEFONO PORTERIA 1</t>
  </si>
  <si>
    <t>TELEFONO SOGA FASAB</t>
  </si>
  <si>
    <t>MXJ8240DX7</t>
  </si>
  <si>
    <t>IMPRESORA LEXMARK FASAB</t>
  </si>
  <si>
    <t>AIRE ACONDICIONADO FEXAR  CC12 JK1445000726</t>
  </si>
  <si>
    <t>NetBotz FEXAR</t>
  </si>
  <si>
    <t>OXE Cristal ZSR00721818912-2/2</t>
  </si>
  <si>
    <t>Base Microfono de Mano FAGECOR</t>
  </si>
  <si>
    <t>Base Microfono de Solapa FAGECOR</t>
  </si>
  <si>
    <t>Microfono de Techo FAGECOR</t>
  </si>
  <si>
    <t>SonicWall FEXAR C0EAE49C438E</t>
  </si>
  <si>
    <t>REGULADOR DE VOLTAJE CC1 FEXAR</t>
  </si>
  <si>
    <t>EXTINTOR SOLKFLAM FEXAR CC15</t>
  </si>
  <si>
    <t>EXTINTOR SOLKFLAM FEXAR CC14</t>
  </si>
  <si>
    <t>EXTINTOR SOLKFLAM FEXAR CC16</t>
  </si>
  <si>
    <t>REGULADOR DE VOLTAJE CC16 FEXAR</t>
  </si>
  <si>
    <t>TABLERO CC16 FEXAR</t>
  </si>
  <si>
    <t xml:space="preserve">UPS CC7 </t>
  </si>
  <si>
    <t>IMPRESORA EPSON L355 FASAB</t>
  </si>
  <si>
    <t>IMPRESORA EPSON L355 FAGECOR</t>
  </si>
  <si>
    <t>IMPRESORA EPSON L355 FEXAR</t>
  </si>
  <si>
    <t>FORTIGATE BVISTA. CONTINGENCIA FGT50B3G09604928</t>
  </si>
  <si>
    <t>FORTIGATE RIOHACHA CONTINGENCIA FGT50B3G09601776</t>
  </si>
  <si>
    <t>FORTIGATE COROZAL CONTINGENCIA FGT50B3G08616977</t>
  </si>
  <si>
    <t>MXJ8240DT6</t>
  </si>
  <si>
    <t>SWITCH OC JDZKTS1</t>
  </si>
  <si>
    <t>IMPRESORA SPECTROLAB-FASAB</t>
  </si>
  <si>
    <t>HTGWNN1</t>
  </si>
  <si>
    <t>IMPRESORA SUMINIS. FEXAR</t>
  </si>
  <si>
    <t>O</t>
  </si>
  <si>
    <t>MXJ92603WH</t>
  </si>
  <si>
    <t>FORTIGATE MELGAR FGT60C3G12037498</t>
  </si>
  <si>
    <t>VIDEOBEAM FASAB CN-050C8M-S0081-592-0059</t>
  </si>
  <si>
    <t xml:space="preserve">SWITCH OC 8FZKTS1 </t>
  </si>
  <si>
    <t xml:space="preserve">SWITCH OC CKC5VS1 </t>
  </si>
  <si>
    <t xml:space="preserve">SWITCH OC CPC5VS1 </t>
  </si>
  <si>
    <t>SWITCH OC 2JT0VS1</t>
  </si>
  <si>
    <t xml:space="preserve">SWITCH OC 1JT0VS1 </t>
  </si>
  <si>
    <t>SCANNER PERSONAL OC 53538258</t>
  </si>
  <si>
    <t xml:space="preserve">SCANNER PERSONAL OC 53538259 </t>
  </si>
  <si>
    <t>IMPRESORA CENTRO VACACIONAL</t>
  </si>
  <si>
    <t>No registra</t>
  </si>
  <si>
    <t>TELEFONO PERSONAL TEMPORAL</t>
  </si>
  <si>
    <t>VIDEOBEAM FASAB RELACIONES INDUSTRIALES</t>
  </si>
  <si>
    <t xml:space="preserve">VIDEO BEAM </t>
  </si>
  <si>
    <t xml:space="preserve">PROYECTOR FEXAR </t>
  </si>
  <si>
    <t>PROYECTOR FEXAR -SALON MULTIPLE</t>
  </si>
  <si>
    <t>PROYECTOR FEXAR EPSON X5</t>
  </si>
  <si>
    <t>VIDEO BEAM INFORMATICA 1</t>
  </si>
  <si>
    <t>VIDEO BEAM INFORMATICA 2</t>
  </si>
  <si>
    <t>VIDEO BEAM INFORMATICA 3</t>
  </si>
  <si>
    <t>VIDEO BEAM INFORMATICA 4</t>
  </si>
  <si>
    <t>VIDEOBEAM FEXAR</t>
  </si>
  <si>
    <t>VIDEOBEAM FAGECOR</t>
  </si>
  <si>
    <t xml:space="preserve">VIDEOBEAM F8C002921 FASAB </t>
  </si>
  <si>
    <t>PROYECTOR SALA JUNTAS DIRECCION FAGECOR</t>
  </si>
  <si>
    <t>PROYECTOR AULA 1</t>
  </si>
  <si>
    <t>PROYECTOR INFORMATICA FAGECOR</t>
  </si>
  <si>
    <t>SCANNER PISYD FEXAR-CLON</t>
  </si>
  <si>
    <t>SWITCH POWER CONNECT 8164 841VX42</t>
  </si>
  <si>
    <t>SWITCH FEXAR CC12 841VX42</t>
  </si>
  <si>
    <t>SWITCH FEXAR CC12 B0YVXH2</t>
  </si>
  <si>
    <t>SWITCH FEXAR CC12 D0YVX42</t>
  </si>
  <si>
    <t>SWITCH FEXAR CC12 H31VX42</t>
  </si>
  <si>
    <t>UPS CC01 FASAB</t>
  </si>
  <si>
    <t>TELEFONO VAINILLA PROYECTIL</t>
  </si>
  <si>
    <t>IMPRESORA DIV. MERCADEO</t>
  </si>
  <si>
    <t>IMPRESORA EPSON L355 FAGECOR INFORMATICA</t>
  </si>
  <si>
    <t>MONITOR GRUPO ING. 16</t>
  </si>
  <si>
    <t>SWITCH CC12 FEXAR M4381861</t>
  </si>
  <si>
    <t>SWITCH CC12 FEXAR N2289271</t>
  </si>
  <si>
    <t>EXTINTOR SOLKFLAM FEXAR CC13</t>
  </si>
  <si>
    <t>SWITCH CC16 FEXAR H398A421</t>
  </si>
  <si>
    <t>SWITCH CC10 FAGECOR L478D954</t>
  </si>
  <si>
    <t>ROUTER CISCO 1941 SEC\K9 BUNDLE</t>
  </si>
  <si>
    <t>DEMARCADOR RAISECOM RAX711 AC/DC</t>
  </si>
  <si>
    <t>Mouse Explosivos Militares</t>
  </si>
  <si>
    <t>IMPRESORA FEXAR ALMACEN_CCIAL</t>
  </si>
  <si>
    <t>VIDEO BEAM INFORMATICA OC</t>
  </si>
  <si>
    <t>VIDEO BEAM GERENCIA</t>
  </si>
  <si>
    <t>CNU0450SW3</t>
  </si>
  <si>
    <t>AP_PRESUPUESTO-CLON</t>
  </si>
  <si>
    <t>EQUIPO ALLOT FEXAR 962929-CLON</t>
  </si>
  <si>
    <t>IMPRESORA GRUPO C. CALIDAD FASAB</t>
  </si>
  <si>
    <t>MOUSE LABORATORIO BALISTICO</t>
  </si>
  <si>
    <t>TELEFONO CAMARAS FASAB</t>
  </si>
  <si>
    <t>MODULO TA MMK</t>
  </si>
  <si>
    <t>SWITCH CC1 FAGECOR P2284409</t>
  </si>
  <si>
    <t>SWITCH CC10 FAGECOR R2680469</t>
  </si>
  <si>
    <t>SCANNER ARCHIVO OC 4564-5282</t>
  </si>
  <si>
    <t>AIRE ACONDICIONADO OC SALA DE JUNTAS</t>
  </si>
  <si>
    <t>IMPRESORA SEGURIDAD FEXAR Z715</t>
  </si>
  <si>
    <t>ROUTER CISCO 1941 K9</t>
  </si>
  <si>
    <t>IMPRESORA STICKER PISYD</t>
  </si>
  <si>
    <t>AMASIAS</t>
  </si>
  <si>
    <t>JOACAZ</t>
  </si>
  <si>
    <t>JOSIAS</t>
  </si>
  <si>
    <t>JOTAM</t>
  </si>
  <si>
    <t>NEHEMIAS_WXA5000</t>
  </si>
  <si>
    <t>PEKA</t>
  </si>
  <si>
    <t>PEKAIA</t>
  </si>
  <si>
    <t>P_INDUMIL3</t>
  </si>
  <si>
    <t>UZIAS</t>
  </si>
  <si>
    <t>ZACARIAS</t>
  </si>
  <si>
    <t>ZOROBABEL_WXA5000</t>
  </si>
  <si>
    <t>IMPRESORA LEXMARK ALM_COME MEDELLIN</t>
  </si>
  <si>
    <t>IMPRESORA LEXMARK ALM_COME PEREIRA</t>
  </si>
  <si>
    <t>IMPRESORA LEXMARK ALM_COME CUCUTA</t>
  </si>
  <si>
    <t>IMPRESORA LEXMARK ALM_COME NEIVA</t>
  </si>
  <si>
    <t xml:space="preserve">IMPRESORA LEXMARK ALM_COME IBAGUE </t>
  </si>
  <si>
    <t>IMPRESORA LEXMARK ALM_COME PUERTO BERRIO</t>
  </si>
  <si>
    <t>IMPRESORA LEXMARK ALM_COME VALLEDUPAR</t>
  </si>
  <si>
    <t xml:space="preserve">IMPRESORA LEXMARK ALM_COME BARRANQUILLA </t>
  </si>
  <si>
    <t>IMPRESORA LEXMARK ALM_COME YOPAL</t>
  </si>
  <si>
    <t xml:space="preserve">IMPRESORA LEXMARK ALM_COME CALI </t>
  </si>
  <si>
    <t>IMPRESORA LEXMARK ALM_COME RIOHACHA</t>
  </si>
  <si>
    <t xml:space="preserve">IMPRESORA LEXMARK ALM_COME SANTA MARTA </t>
  </si>
  <si>
    <t xml:space="preserve">IMPRESORA LEXMARK ALM_COME COROZAL </t>
  </si>
  <si>
    <t>IMPRESORA LEXMARK ALM_COME FLORENCIA</t>
  </si>
  <si>
    <t>IMPRESORA LEXMARK ALM_COME  MONTERIA</t>
  </si>
  <si>
    <t xml:space="preserve">IMPRESORA LEXMARK ALM_COME VILLAVICENCIO </t>
  </si>
  <si>
    <t>IMPRESORA LEXMARK ALM_COME MANIZALES</t>
  </si>
  <si>
    <t xml:space="preserve">IMPRESORA LEXMARK ALM_COME CANTON NORTE </t>
  </si>
  <si>
    <t xml:space="preserve">IMPRESORA LEXMARK ALM_COME SOCORRO </t>
  </si>
  <si>
    <t xml:space="preserve">IMPRESORA LEXMARK ALM_COME SOGAMOSO </t>
  </si>
  <si>
    <t xml:space="preserve">IMPRESORA LEXMARK ALM_COME BUGA </t>
  </si>
  <si>
    <t xml:space="preserve">IMPRESORA LEXMARK ALM_COME PASTO </t>
  </si>
  <si>
    <t>IMPRESORA LEXMARK ALM_COME ARMENIA</t>
  </si>
  <si>
    <t>IMPRESORA LEXMARK ALM_COME TUNJA</t>
  </si>
  <si>
    <t>IMPRESORA LEXMARK ALM_COME BUCARAMANGA</t>
  </si>
  <si>
    <t>IMPRESORA LEXMARK ALM_COME POPAYAN</t>
  </si>
  <si>
    <t>IMPRESORA LEXMARK ALM_COM CAN</t>
  </si>
  <si>
    <t>IMPRESORA LEXMARK ALM_COME FEXAR</t>
  </si>
  <si>
    <t>IMPRESORA LEXMARK ALM_COME FAGECOR</t>
  </si>
  <si>
    <t>IMPRESORA LEXMARK ALM_COME FASAB</t>
  </si>
  <si>
    <t>IMPRESORA EPSON L365</t>
  </si>
  <si>
    <t>PROYECTOR AULA CAPACITACION OPTRONICOS</t>
  </si>
  <si>
    <t>IMPRESORA STICKER OC1</t>
  </si>
  <si>
    <t>IMPRESORA STICKER OC3</t>
  </si>
  <si>
    <t>IMPRESORA STICKER OC2</t>
  </si>
  <si>
    <t xml:space="preserve">SCANNER GR INGENIERIA </t>
  </si>
  <si>
    <t>TELEFONO BASE MILITAR</t>
  </si>
  <si>
    <t>TORRE DE COMUNICACIONES</t>
  </si>
  <si>
    <t xml:space="preserve">UPS FAGECOR CCTV </t>
  </si>
  <si>
    <t xml:space="preserve">UPS FASAB CCTV </t>
  </si>
  <si>
    <t>AIRE ACONDICIONADO FASAB-CCTV</t>
  </si>
  <si>
    <t>AIRE ACONDICIONADO FAGECOR-CCTV</t>
  </si>
  <si>
    <t>AIRE ACONDICIONADO FEXAR-CCTV</t>
  </si>
  <si>
    <t>AIRE ACONDICIONADO OC-CCTV</t>
  </si>
  <si>
    <t>IMPRESORA LEXMARK TESORERIA OC</t>
  </si>
  <si>
    <t>IMPRESORA LEXMARK ALMACEN FASAB</t>
  </si>
  <si>
    <t>IMPRESORA LEXMARK FASAB_CHVTM22</t>
  </si>
  <si>
    <t>IMPRESORA LEXMARK FASAB_CHW0N22</t>
  </si>
  <si>
    <t>MXJ8240DT5</t>
  </si>
  <si>
    <t>IMPRESORA LEXMARK FEXAR 45147PLM3VC99</t>
  </si>
  <si>
    <t>MXJ8240DW8</t>
  </si>
  <si>
    <t>SWITCH CC8 FASAB H1882183</t>
  </si>
  <si>
    <t>IMPRESORA LEXMARK FEXAR 45147PLM3VC93</t>
  </si>
  <si>
    <t>IMPRESORA LEXMARK FEXAR S/N: 45147PLM3VC96</t>
  </si>
  <si>
    <t>IMPRESORA LEXMARK FEXAR S/N: 45147PLM3VC8X</t>
  </si>
  <si>
    <t>UPS MELGAR 140527-1390269</t>
  </si>
  <si>
    <t>TELEFONO ANFO FASAB</t>
  </si>
  <si>
    <t>SWITCH CC8 FASAB K0780586</t>
  </si>
  <si>
    <t>AIRE ACONDICIONADO OC-CUARTO UPS</t>
  </si>
  <si>
    <t>UPS CC02 FASAB 140527-1390241</t>
  </si>
  <si>
    <t>CC02</t>
  </si>
  <si>
    <t>SWITCH CC13 FASAB H438A006</t>
  </si>
  <si>
    <t>CC13</t>
  </si>
  <si>
    <t>ACCESS POINT FASAB BU0171659</t>
  </si>
  <si>
    <t>TELEFONO CASA DIRECTOR</t>
  </si>
  <si>
    <t>TORRE RENDADA DE 36 MTS - FASAB</t>
  </si>
  <si>
    <t>SWITCH CC9 FASAB H166214</t>
  </si>
  <si>
    <t>SWITCH CC4 FAGECOR J1884349</t>
  </si>
  <si>
    <t>IMPRESORA LEXMARK S/N: 45147PLM3VC8K</t>
  </si>
  <si>
    <t>GRABADOR NVR (SEMA) - FASAB</t>
  </si>
  <si>
    <t>Numero de Placa</t>
  </si>
  <si>
    <t>Nombre CI</t>
  </si>
  <si>
    <t>Nuevo Numero de Placa</t>
  </si>
  <si>
    <t>SCRIPT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</si>
</sst>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10" xfId="0" applyBorder="1"/>
    <xf numFmtId="0" fontId="1" fillId="14" borderId="10" xfId="23" applyBorder="1"/>
    <xf numFmtId="0" fontId="1" fillId="18" borderId="10" xfId="27" applyBorder="1"/>
    <xf numFmtId="0" fontId="1" fillId="10" borderId="10" xfId="19" applyBorder="1"/>
    <xf numFmtId="0" fontId="16" fillId="10" borderId="10" xfId="19" applyFont="1" applyBorder="1"/>
    <xf numFmtId="0" fontId="16" fillId="14" borderId="10" xfId="23" applyFont="1" applyBorder="1"/>
    <xf numFmtId="0" fontId="1" fillId="30" borderId="10" xfId="39" applyBorder="1"/>
    <xf numFmtId="0" fontId="16" fillId="18" borderId="10" xfId="27" applyFont="1" applyBorder="1"/>
    <xf numFmtId="0" fontId="16" fillId="30" borderId="10" xfId="39" applyFont="1" applyBorder="1"/>
    <xf numFmtId="0" fontId="16" fillId="14" borderId="11" xfId="23" applyFont="1" applyBorder="1"/>
    <xf numFmtId="0" fontId="1" fillId="14" borderId="11" xfId="23" applyBorder="1"/>
    <xf numFmtId="0" fontId="16" fillId="10" borderId="12" xfId="19" applyFont="1" applyBorder="1"/>
    <xf numFmtId="0" fontId="1" fillId="10" borderId="12" xfId="19" applyBorder="1"/>
    <xf numFmtId="0" fontId="16" fillId="0" borderId="13" xfId="0" applyFont="1" applyBorder="1"/>
    <xf numFmtId="0" fontId="0" fillId="0" borderId="14" xfId="0" applyBorder="1"/>
    <xf numFmtId="0" fontId="16" fillId="0" borderId="15" xfId="0" applyFont="1" applyBorder="1"/>
    <xf numFmtId="0" fontId="0" fillId="0" borderId="16" xfId="0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4"/>
  <sheetViews>
    <sheetView topLeftCell="G1" workbookViewId="0">
      <selection activeCell="J3" sqref="J3"/>
    </sheetView>
  </sheetViews>
  <sheetFormatPr baseColWidth="10" defaultRowHeight="15" x14ac:dyDescent="0.25"/>
  <cols>
    <col min="1" max="1" width="11.42578125" style="5"/>
    <col min="2" max="2" width="23.7109375" style="5" customWidth="1"/>
    <col min="3" max="3" width="19.28515625" style="6" customWidth="1"/>
    <col min="4" max="4" width="21.5703125" style="9" customWidth="1"/>
    <col min="5" max="5" width="24.140625" style="4" customWidth="1"/>
    <col min="6" max="6" width="8.5703125" style="3" customWidth="1"/>
    <col min="7" max="7" width="24.140625" style="6" customWidth="1"/>
    <col min="8" max="8" width="23.7109375" style="9" customWidth="1"/>
    <col min="9" max="9" width="27.28515625" style="4" customWidth="1"/>
    <col min="10" max="10" width="100.85546875" style="3" customWidth="1"/>
  </cols>
  <sheetData>
    <row r="1" spans="1:10" s="1" customFormat="1" x14ac:dyDescent="0.25">
      <c r="A1" s="10" t="s">
        <v>1296</v>
      </c>
      <c r="B1" s="10" t="s">
        <v>1297</v>
      </c>
      <c r="C1" s="7" t="s">
        <v>1298</v>
      </c>
      <c r="D1" s="11" t="s">
        <v>1299</v>
      </c>
      <c r="E1" s="8" t="s">
        <v>1300</v>
      </c>
      <c r="F1" s="2"/>
      <c r="G1" s="7" t="s">
        <v>1301</v>
      </c>
      <c r="H1" s="11" t="s">
        <v>1302</v>
      </c>
      <c r="I1" s="8" t="s">
        <v>1303</v>
      </c>
      <c r="J1" s="2" t="s">
        <v>1304</v>
      </c>
    </row>
    <row r="2" spans="1:10" x14ac:dyDescent="0.25">
      <c r="A2" s="5">
        <v>2</v>
      </c>
      <c r="B2" s="5" t="s">
        <v>0</v>
      </c>
      <c r="C2" s="6">
        <v>43202</v>
      </c>
      <c r="D2" s="9">
        <v>43092</v>
      </c>
      <c r="E2" s="4">
        <v>42981</v>
      </c>
      <c r="J2" s="3" t="str">
        <f>CONCATENATE("UPDATE CI_CONFIGURATION_ITEM SET ADD_STR_4=",G2,", ADD_STR_5 = ",H2,",ADD_STR_6= ",I2," WHERE FL_INT_CI_ID = ",A2)</f>
        <v>UPDATE CI_CONFIGURATION_ITEM SET ADD_STR_4=, ADD_STR_5 = ,ADD_STR_6=  WHERE FL_INT_CI_ID = 2</v>
      </c>
    </row>
    <row r="3" spans="1:10" x14ac:dyDescent="0.25">
      <c r="A3" s="5">
        <v>3</v>
      </c>
      <c r="B3" s="5" t="s">
        <v>1</v>
      </c>
      <c r="C3" s="6">
        <v>43218</v>
      </c>
      <c r="D3" s="9">
        <v>41864</v>
      </c>
      <c r="E3" s="4">
        <v>45580</v>
      </c>
      <c r="J3" s="3" t="str">
        <f>CONCATENATE("UPDATE CI_CONFIGURATION_ITEM SET ADD_STR_4=",G3,", ADD_STR_5 = ",H3,",ADD_STR_6= ",I3," WHERE FL_INT_CI_ID = ",A3)</f>
        <v>UPDATE CI_CONFIGURATION_ITEM SET ADD_STR_4=, ADD_STR_5 = ,ADD_STR_6=  WHERE FL_INT_CI_ID = 3</v>
      </c>
    </row>
    <row r="4" spans="1:10" x14ac:dyDescent="0.25">
      <c r="A4" s="5">
        <v>4</v>
      </c>
      <c r="B4" s="5" t="s">
        <v>2</v>
      </c>
      <c r="C4" s="6">
        <v>41054</v>
      </c>
      <c r="D4" s="9">
        <v>41068</v>
      </c>
      <c r="E4" s="4">
        <v>45515</v>
      </c>
      <c r="J4" s="3" t="str">
        <f>CONCATENATE("UPDATE CI_CONFIGURATION_ITEM SET ADD_STR_4=",G4,", ADD_STR_5 = ",H4,",ADD_STR_6= ",I4," WHERE FL_INT_CI_ID = ",A4)</f>
        <v>UPDATE CI_CONFIGURATION_ITEM SET ADD_STR_4=, ADD_STR_5 = ,ADD_STR_6=  WHERE FL_INT_CI_ID = 4</v>
      </c>
    </row>
    <row r="5" spans="1:10" x14ac:dyDescent="0.25">
      <c r="A5" s="5">
        <v>5</v>
      </c>
      <c r="B5" s="5" t="s">
        <v>3</v>
      </c>
      <c r="C5" s="6" t="s">
        <v>4</v>
      </c>
      <c r="D5" s="9" t="s">
        <v>4</v>
      </c>
      <c r="E5" s="4" t="s">
        <v>4</v>
      </c>
    </row>
    <row r="6" spans="1:10" x14ac:dyDescent="0.25">
      <c r="A6" s="5">
        <v>6</v>
      </c>
      <c r="B6" s="5" t="s">
        <v>5</v>
      </c>
      <c r="C6" s="6">
        <v>43212</v>
      </c>
      <c r="D6" s="9">
        <v>43102</v>
      </c>
      <c r="E6" s="4">
        <v>42991</v>
      </c>
    </row>
    <row r="7" spans="1:10" x14ac:dyDescent="0.25">
      <c r="A7" s="5">
        <v>7</v>
      </c>
      <c r="B7" s="5" t="s">
        <v>6</v>
      </c>
      <c r="C7" s="6">
        <v>24181</v>
      </c>
      <c r="D7" s="9">
        <v>41865</v>
      </c>
      <c r="E7" s="4">
        <v>40881</v>
      </c>
    </row>
    <row r="8" spans="1:10" x14ac:dyDescent="0.25">
      <c r="A8" s="5">
        <v>8</v>
      </c>
      <c r="B8" s="5" t="s">
        <v>7</v>
      </c>
      <c r="C8" s="6">
        <v>42095</v>
      </c>
      <c r="D8" s="9">
        <v>41878</v>
      </c>
      <c r="E8" s="4">
        <v>41966</v>
      </c>
    </row>
    <row r="9" spans="1:10" x14ac:dyDescent="0.25">
      <c r="A9" s="5">
        <v>9</v>
      </c>
      <c r="B9" s="5" t="s">
        <v>8</v>
      </c>
      <c r="C9" s="6" t="s">
        <v>4</v>
      </c>
      <c r="D9" s="9" t="s">
        <v>4</v>
      </c>
      <c r="E9" s="4" t="s">
        <v>4</v>
      </c>
    </row>
    <row r="10" spans="1:10" x14ac:dyDescent="0.25">
      <c r="A10" s="5">
        <v>10</v>
      </c>
      <c r="B10" s="5" t="s">
        <v>9</v>
      </c>
      <c r="C10" s="6">
        <v>44262</v>
      </c>
      <c r="D10" s="9">
        <v>44168</v>
      </c>
      <c r="E10" s="4">
        <v>44074</v>
      </c>
    </row>
    <row r="11" spans="1:10" x14ac:dyDescent="0.25">
      <c r="A11" s="5">
        <v>11</v>
      </c>
      <c r="B11" s="5" t="s">
        <v>10</v>
      </c>
      <c r="C11" s="6" t="s">
        <v>4</v>
      </c>
      <c r="D11" s="9" t="s">
        <v>4</v>
      </c>
      <c r="E11" s="4" t="s">
        <v>4</v>
      </c>
    </row>
    <row r="12" spans="1:10" x14ac:dyDescent="0.25">
      <c r="A12" s="5">
        <v>12</v>
      </c>
      <c r="B12" s="5" t="s">
        <v>11</v>
      </c>
      <c r="C12" s="6" t="s">
        <v>4</v>
      </c>
      <c r="D12" s="9">
        <v>44191</v>
      </c>
      <c r="E12" s="4">
        <v>44097</v>
      </c>
    </row>
    <row r="13" spans="1:10" x14ac:dyDescent="0.25">
      <c r="A13" s="5">
        <v>13</v>
      </c>
      <c r="B13" s="5" t="s">
        <v>12</v>
      </c>
      <c r="C13" s="6" t="s">
        <v>4</v>
      </c>
      <c r="D13" s="9" t="s">
        <v>4</v>
      </c>
      <c r="E13" s="4" t="s">
        <v>4</v>
      </c>
    </row>
    <row r="14" spans="1:10" x14ac:dyDescent="0.25">
      <c r="A14" s="5">
        <v>14</v>
      </c>
      <c r="B14" s="5" t="s">
        <v>13</v>
      </c>
      <c r="C14" s="6" t="s">
        <v>4</v>
      </c>
      <c r="D14" s="9" t="s">
        <v>4</v>
      </c>
      <c r="E14" s="4" t="s">
        <v>4</v>
      </c>
    </row>
    <row r="15" spans="1:10" x14ac:dyDescent="0.25">
      <c r="A15" s="5">
        <v>15</v>
      </c>
      <c r="B15" s="5" t="s">
        <v>14</v>
      </c>
      <c r="C15" s="6">
        <v>40172</v>
      </c>
      <c r="D15" s="9">
        <v>40230</v>
      </c>
      <c r="E15" s="4">
        <v>40820</v>
      </c>
    </row>
    <row r="16" spans="1:10" x14ac:dyDescent="0.25">
      <c r="A16" s="5">
        <v>16</v>
      </c>
      <c r="B16" s="5" t="s">
        <v>15</v>
      </c>
      <c r="C16" s="6" t="s">
        <v>4</v>
      </c>
      <c r="D16" s="9" t="s">
        <v>4</v>
      </c>
      <c r="E16" s="4" t="s">
        <v>4</v>
      </c>
    </row>
    <row r="17" spans="1:5" x14ac:dyDescent="0.25">
      <c r="A17" s="5">
        <v>17</v>
      </c>
      <c r="B17" s="5" t="s">
        <v>16</v>
      </c>
      <c r="C17" s="6" t="s">
        <v>4</v>
      </c>
      <c r="D17" s="9" t="s">
        <v>4</v>
      </c>
      <c r="E17" s="4" t="s">
        <v>4</v>
      </c>
    </row>
    <row r="18" spans="1:5" x14ac:dyDescent="0.25">
      <c r="A18" s="5">
        <v>18</v>
      </c>
      <c r="B18" s="5" t="s">
        <v>17</v>
      </c>
      <c r="C18" s="6">
        <v>43246</v>
      </c>
      <c r="D18" s="9">
        <v>43136</v>
      </c>
      <c r="E18" s="4">
        <v>43025</v>
      </c>
    </row>
    <row r="19" spans="1:5" x14ac:dyDescent="0.25">
      <c r="A19" s="5">
        <v>19</v>
      </c>
      <c r="B19" s="5" t="s">
        <v>18</v>
      </c>
      <c r="C19" s="6">
        <v>61553</v>
      </c>
      <c r="D19" s="9">
        <v>61555</v>
      </c>
      <c r="E19" s="4">
        <v>61554</v>
      </c>
    </row>
    <row r="20" spans="1:5" x14ac:dyDescent="0.25">
      <c r="A20" s="5">
        <v>20</v>
      </c>
      <c r="B20" s="5" t="s">
        <v>19</v>
      </c>
      <c r="C20" s="6">
        <v>40178</v>
      </c>
      <c r="D20" s="9">
        <v>40236</v>
      </c>
      <c r="E20" s="4">
        <v>40294</v>
      </c>
    </row>
    <row r="21" spans="1:5" x14ac:dyDescent="0.25">
      <c r="A21" s="5">
        <v>21</v>
      </c>
      <c r="B21" s="5" t="s">
        <v>20</v>
      </c>
      <c r="C21" s="6">
        <v>44322</v>
      </c>
      <c r="D21" s="9">
        <v>44228</v>
      </c>
      <c r="E21" s="4">
        <v>44134</v>
      </c>
    </row>
    <row r="22" spans="1:5" x14ac:dyDescent="0.25">
      <c r="A22" s="5">
        <v>22</v>
      </c>
      <c r="B22" s="5" t="s">
        <v>21</v>
      </c>
      <c r="C22" s="6">
        <v>43196</v>
      </c>
      <c r="D22" s="9">
        <v>43086</v>
      </c>
      <c r="E22" s="4">
        <v>45505</v>
      </c>
    </row>
    <row r="23" spans="1:5" x14ac:dyDescent="0.25">
      <c r="A23" s="5">
        <v>23</v>
      </c>
      <c r="B23" s="5" t="s">
        <v>22</v>
      </c>
      <c r="C23" s="6">
        <v>41740</v>
      </c>
      <c r="D23" s="9" t="s">
        <v>23</v>
      </c>
      <c r="E23" s="4">
        <v>41983</v>
      </c>
    </row>
    <row r="24" spans="1:5" x14ac:dyDescent="0.25">
      <c r="A24" s="5">
        <v>24</v>
      </c>
      <c r="B24" s="5" t="s">
        <v>24</v>
      </c>
      <c r="C24" s="6" t="s">
        <v>4</v>
      </c>
      <c r="D24" s="9" t="s">
        <v>4</v>
      </c>
      <c r="E24" s="4" t="s">
        <v>4</v>
      </c>
    </row>
    <row r="25" spans="1:5" x14ac:dyDescent="0.25">
      <c r="A25" s="5">
        <v>25</v>
      </c>
      <c r="B25" s="5" t="s">
        <v>25</v>
      </c>
      <c r="C25" s="6" t="s">
        <v>4</v>
      </c>
      <c r="D25" s="9" t="s">
        <v>4</v>
      </c>
      <c r="E25" s="4" t="s">
        <v>4</v>
      </c>
    </row>
    <row r="26" spans="1:5" x14ac:dyDescent="0.25">
      <c r="A26" s="5">
        <v>26</v>
      </c>
      <c r="B26" s="5" t="s">
        <v>26</v>
      </c>
      <c r="C26" s="6">
        <v>40206</v>
      </c>
      <c r="D26" s="9">
        <v>40264</v>
      </c>
      <c r="E26" s="4">
        <v>40322</v>
      </c>
    </row>
    <row r="27" spans="1:5" x14ac:dyDescent="0.25">
      <c r="A27" s="5">
        <v>27</v>
      </c>
      <c r="B27" s="5" t="s">
        <v>27</v>
      </c>
      <c r="C27" s="6">
        <v>44269</v>
      </c>
      <c r="D27" s="9">
        <v>44175</v>
      </c>
      <c r="E27" s="4">
        <v>44081</v>
      </c>
    </row>
    <row r="28" spans="1:5" x14ac:dyDescent="0.25">
      <c r="A28" s="5">
        <v>28</v>
      </c>
      <c r="B28" s="5" t="s">
        <v>28</v>
      </c>
      <c r="C28" s="6">
        <v>42096</v>
      </c>
      <c r="D28" s="9">
        <v>41837</v>
      </c>
      <c r="E28" s="4">
        <v>41925</v>
      </c>
    </row>
    <row r="29" spans="1:5" x14ac:dyDescent="0.25">
      <c r="A29" s="5">
        <v>29</v>
      </c>
      <c r="B29" s="5" t="s">
        <v>29</v>
      </c>
      <c r="C29" s="6">
        <v>44261</v>
      </c>
      <c r="D29" s="9">
        <v>44167</v>
      </c>
      <c r="E29" s="4">
        <v>44073</v>
      </c>
    </row>
    <row r="30" spans="1:5" x14ac:dyDescent="0.25">
      <c r="A30" s="5">
        <v>30</v>
      </c>
      <c r="B30" s="5" t="s">
        <v>30</v>
      </c>
      <c r="C30" s="6">
        <v>42064</v>
      </c>
      <c r="D30" s="9">
        <v>41891</v>
      </c>
      <c r="E30" s="4">
        <v>41979</v>
      </c>
    </row>
    <row r="31" spans="1:5" x14ac:dyDescent="0.25">
      <c r="A31" s="5">
        <v>31</v>
      </c>
      <c r="B31" s="5" t="s">
        <v>31</v>
      </c>
      <c r="C31" s="6" t="s">
        <v>4</v>
      </c>
      <c r="D31" s="9" t="s">
        <v>4</v>
      </c>
      <c r="E31" s="4" t="s">
        <v>4</v>
      </c>
    </row>
    <row r="32" spans="1:5" x14ac:dyDescent="0.25">
      <c r="A32" s="5">
        <v>32</v>
      </c>
      <c r="B32" s="5" t="s">
        <v>32</v>
      </c>
      <c r="C32" s="6">
        <v>42060</v>
      </c>
      <c r="D32" s="9">
        <v>41920</v>
      </c>
      <c r="E32" s="4">
        <v>42008</v>
      </c>
    </row>
    <row r="33" spans="1:5" x14ac:dyDescent="0.25">
      <c r="A33" s="5">
        <v>33</v>
      </c>
      <c r="B33" s="5" t="s">
        <v>33</v>
      </c>
      <c r="C33" s="6">
        <v>43232</v>
      </c>
      <c r="D33" s="9">
        <v>43122</v>
      </c>
      <c r="E33" s="4">
        <v>43011</v>
      </c>
    </row>
    <row r="34" spans="1:5" x14ac:dyDescent="0.25">
      <c r="A34" s="5">
        <v>34</v>
      </c>
      <c r="B34" s="5" t="s">
        <v>34</v>
      </c>
      <c r="C34" s="6">
        <v>40178</v>
      </c>
      <c r="D34" s="9">
        <v>40236</v>
      </c>
      <c r="E34" s="4">
        <v>40294</v>
      </c>
    </row>
    <row r="35" spans="1:5" x14ac:dyDescent="0.25">
      <c r="A35" s="5">
        <v>35</v>
      </c>
      <c r="B35" s="5" t="s">
        <v>35</v>
      </c>
      <c r="C35" s="6" t="s">
        <v>4</v>
      </c>
      <c r="D35" s="9" t="s">
        <v>4</v>
      </c>
      <c r="E35" s="4">
        <v>8109</v>
      </c>
    </row>
    <row r="36" spans="1:5" x14ac:dyDescent="0.25">
      <c r="A36" s="5">
        <v>37</v>
      </c>
      <c r="B36" s="5" t="s">
        <v>36</v>
      </c>
      <c r="C36" s="6">
        <v>42034</v>
      </c>
      <c r="D36" s="9">
        <v>41910</v>
      </c>
      <c r="E36" s="4">
        <v>41998</v>
      </c>
    </row>
    <row r="37" spans="1:5" x14ac:dyDescent="0.25">
      <c r="A37" s="5">
        <v>38</v>
      </c>
      <c r="B37" s="5" t="s">
        <v>37</v>
      </c>
      <c r="C37" s="6">
        <v>42057</v>
      </c>
      <c r="D37" s="9">
        <v>41892</v>
      </c>
      <c r="E37" s="4">
        <v>41980</v>
      </c>
    </row>
    <row r="38" spans="1:5" x14ac:dyDescent="0.25">
      <c r="A38" s="5">
        <v>39</v>
      </c>
      <c r="B38" s="5" t="s">
        <v>38</v>
      </c>
      <c r="C38" s="6" t="s">
        <v>4</v>
      </c>
      <c r="D38" s="9" t="s">
        <v>4</v>
      </c>
      <c r="E38" s="4" t="s">
        <v>4</v>
      </c>
    </row>
    <row r="39" spans="1:5" x14ac:dyDescent="0.25">
      <c r="A39" s="5">
        <v>40</v>
      </c>
      <c r="B39" s="5" t="s">
        <v>39</v>
      </c>
      <c r="C39" s="6">
        <v>42021</v>
      </c>
      <c r="D39" s="9">
        <v>41914</v>
      </c>
      <c r="E39" s="4">
        <v>42002</v>
      </c>
    </row>
    <row r="40" spans="1:5" x14ac:dyDescent="0.25">
      <c r="A40" s="5">
        <v>41</v>
      </c>
      <c r="B40" s="5" t="s">
        <v>40</v>
      </c>
      <c r="C40" s="6" t="s">
        <v>4</v>
      </c>
      <c r="D40" s="9" t="s">
        <v>4</v>
      </c>
      <c r="E40" s="4" t="s">
        <v>4</v>
      </c>
    </row>
    <row r="41" spans="1:5" x14ac:dyDescent="0.25">
      <c r="A41" s="5">
        <v>42</v>
      </c>
      <c r="B41" s="5" t="s">
        <v>41</v>
      </c>
      <c r="C41" s="6" t="s">
        <v>4</v>
      </c>
      <c r="D41" s="9" t="s">
        <v>4</v>
      </c>
      <c r="E41" s="4" t="s">
        <v>4</v>
      </c>
    </row>
    <row r="42" spans="1:5" x14ac:dyDescent="0.25">
      <c r="A42" s="5">
        <v>43</v>
      </c>
      <c r="B42" s="5" t="s">
        <v>42</v>
      </c>
      <c r="C42" s="6" t="s">
        <v>4</v>
      </c>
      <c r="D42" s="9" t="s">
        <v>4</v>
      </c>
      <c r="E42" s="4" t="s">
        <v>4</v>
      </c>
    </row>
    <row r="43" spans="1:5" x14ac:dyDescent="0.25">
      <c r="A43" s="5">
        <v>44</v>
      </c>
      <c r="B43" s="5" t="s">
        <v>43</v>
      </c>
      <c r="C43" s="6">
        <v>43208</v>
      </c>
      <c r="D43" s="9">
        <v>22069</v>
      </c>
      <c r="E43" s="4">
        <v>41950</v>
      </c>
    </row>
    <row r="44" spans="1:5" x14ac:dyDescent="0.25">
      <c r="A44" s="5">
        <v>45</v>
      </c>
      <c r="B44" s="5" t="s">
        <v>44</v>
      </c>
      <c r="C44" s="6" t="s">
        <v>4</v>
      </c>
      <c r="D44" s="9" t="s">
        <v>4</v>
      </c>
      <c r="E44" s="4" t="s">
        <v>4</v>
      </c>
    </row>
    <row r="45" spans="1:5" x14ac:dyDescent="0.25">
      <c r="A45" s="5">
        <v>46</v>
      </c>
      <c r="B45" s="5" t="s">
        <v>45</v>
      </c>
      <c r="C45" s="6" t="s">
        <v>4</v>
      </c>
      <c r="D45" s="9" t="s">
        <v>4</v>
      </c>
      <c r="E45" s="4" t="s">
        <v>4</v>
      </c>
    </row>
    <row r="46" spans="1:5" x14ac:dyDescent="0.25">
      <c r="A46" s="5">
        <v>47</v>
      </c>
      <c r="B46" s="5" t="s">
        <v>46</v>
      </c>
      <c r="C46" s="6">
        <v>44310</v>
      </c>
      <c r="D46" s="9">
        <v>44216</v>
      </c>
      <c r="E46" s="4">
        <v>44122</v>
      </c>
    </row>
    <row r="47" spans="1:5" x14ac:dyDescent="0.25">
      <c r="A47" s="5">
        <v>49</v>
      </c>
      <c r="B47" s="5" t="s">
        <v>47</v>
      </c>
      <c r="C47" s="6">
        <v>44341</v>
      </c>
      <c r="D47" s="9">
        <v>44247</v>
      </c>
      <c r="E47" s="4">
        <v>41978</v>
      </c>
    </row>
    <row r="48" spans="1:5" x14ac:dyDescent="0.25">
      <c r="A48" s="5">
        <v>51</v>
      </c>
      <c r="B48" s="5" t="s">
        <v>48</v>
      </c>
      <c r="C48" s="6" t="s">
        <v>4</v>
      </c>
      <c r="D48" s="9" t="s">
        <v>4</v>
      </c>
      <c r="E48" s="4" t="s">
        <v>4</v>
      </c>
    </row>
    <row r="49" spans="1:5" x14ac:dyDescent="0.25">
      <c r="A49" s="5">
        <v>52</v>
      </c>
      <c r="B49" s="5" t="s">
        <v>49</v>
      </c>
      <c r="C49" s="6" t="s">
        <v>4</v>
      </c>
      <c r="D49" s="9" t="s">
        <v>4</v>
      </c>
      <c r="E49" s="4" t="s">
        <v>4</v>
      </c>
    </row>
    <row r="50" spans="1:5" x14ac:dyDescent="0.25">
      <c r="A50" s="5">
        <v>53</v>
      </c>
      <c r="B50" s="5" t="s">
        <v>50</v>
      </c>
      <c r="C50" s="6">
        <v>43197</v>
      </c>
      <c r="D50" s="9">
        <v>43087</v>
      </c>
      <c r="E50" s="4">
        <v>42976</v>
      </c>
    </row>
    <row r="51" spans="1:5" x14ac:dyDescent="0.25">
      <c r="A51" s="5">
        <v>54</v>
      </c>
      <c r="B51" s="5" t="s">
        <v>51</v>
      </c>
      <c r="C51" s="6">
        <v>44254</v>
      </c>
      <c r="D51" s="9">
        <v>7745</v>
      </c>
      <c r="E51" s="4">
        <v>7780</v>
      </c>
    </row>
    <row r="52" spans="1:5" x14ac:dyDescent="0.25">
      <c r="A52" s="5">
        <v>55</v>
      </c>
      <c r="B52" s="5" t="s">
        <v>52</v>
      </c>
      <c r="C52" s="6">
        <v>43194</v>
      </c>
      <c r="D52" s="9">
        <v>27460</v>
      </c>
      <c r="E52" s="4">
        <v>27466</v>
      </c>
    </row>
    <row r="53" spans="1:5" x14ac:dyDescent="0.25">
      <c r="A53" s="5">
        <v>56</v>
      </c>
      <c r="B53" s="5" t="s">
        <v>53</v>
      </c>
      <c r="C53" s="6">
        <v>43203</v>
      </c>
      <c r="D53" s="9">
        <v>43093</v>
      </c>
      <c r="E53" s="4">
        <v>42982</v>
      </c>
    </row>
    <row r="54" spans="1:5" x14ac:dyDescent="0.25">
      <c r="A54" s="5">
        <v>57</v>
      </c>
      <c r="B54" s="5" t="s">
        <v>54</v>
      </c>
      <c r="C54" s="6">
        <v>43194</v>
      </c>
      <c r="D54" s="9">
        <v>43084</v>
      </c>
      <c r="E54" s="4">
        <v>42973</v>
      </c>
    </row>
    <row r="55" spans="1:5" x14ac:dyDescent="0.25">
      <c r="A55" s="5">
        <v>58</v>
      </c>
      <c r="B55" s="5" t="s">
        <v>55</v>
      </c>
      <c r="C55" s="6">
        <v>43186</v>
      </c>
      <c r="D55" s="9">
        <v>2950</v>
      </c>
      <c r="E55" s="4">
        <v>27462</v>
      </c>
    </row>
    <row r="56" spans="1:5" x14ac:dyDescent="0.25">
      <c r="A56" s="5">
        <v>59</v>
      </c>
      <c r="B56" s="5" t="s">
        <v>56</v>
      </c>
      <c r="C56" s="6">
        <v>40686</v>
      </c>
      <c r="D56" s="9">
        <v>43076</v>
      </c>
      <c r="E56" s="4">
        <v>42965</v>
      </c>
    </row>
    <row r="57" spans="1:5" x14ac:dyDescent="0.25">
      <c r="A57" s="5">
        <v>60</v>
      </c>
      <c r="B57" s="5" t="s">
        <v>57</v>
      </c>
      <c r="C57" s="6">
        <v>42048</v>
      </c>
      <c r="D57" s="9">
        <v>41843</v>
      </c>
      <c r="E57" s="4">
        <v>41931</v>
      </c>
    </row>
    <row r="58" spans="1:5" x14ac:dyDescent="0.25">
      <c r="A58" s="5">
        <v>61</v>
      </c>
      <c r="B58" s="5" t="s">
        <v>58</v>
      </c>
      <c r="C58" s="6">
        <v>43187</v>
      </c>
      <c r="D58" s="9">
        <v>43077</v>
      </c>
      <c r="E58" s="4">
        <v>42966</v>
      </c>
    </row>
    <row r="59" spans="1:5" x14ac:dyDescent="0.25">
      <c r="A59" s="5">
        <v>62</v>
      </c>
      <c r="B59" s="5" t="s">
        <v>59</v>
      </c>
      <c r="C59" s="6">
        <v>47117</v>
      </c>
      <c r="D59" s="9">
        <v>47147</v>
      </c>
      <c r="E59" s="4">
        <v>47132</v>
      </c>
    </row>
    <row r="60" spans="1:5" x14ac:dyDescent="0.25">
      <c r="A60" s="5">
        <v>64</v>
      </c>
      <c r="B60" s="5" t="s">
        <v>60</v>
      </c>
      <c r="C60" s="6">
        <v>47120</v>
      </c>
      <c r="D60" s="9">
        <v>47150</v>
      </c>
      <c r="E60" s="4">
        <v>47135</v>
      </c>
    </row>
    <row r="61" spans="1:5" x14ac:dyDescent="0.25">
      <c r="A61" s="5">
        <v>65</v>
      </c>
      <c r="B61" s="5" t="s">
        <v>61</v>
      </c>
      <c r="C61" s="6">
        <v>40714</v>
      </c>
      <c r="D61" s="9">
        <v>40755</v>
      </c>
      <c r="E61" s="4">
        <v>45535</v>
      </c>
    </row>
    <row r="62" spans="1:5" x14ac:dyDescent="0.25">
      <c r="A62" s="5">
        <v>66</v>
      </c>
      <c r="B62" s="5" t="s">
        <v>62</v>
      </c>
      <c r="C62" s="6">
        <v>47124</v>
      </c>
      <c r="D62" s="9">
        <v>47154</v>
      </c>
      <c r="E62" s="4">
        <v>47139</v>
      </c>
    </row>
    <row r="63" spans="1:5" x14ac:dyDescent="0.25">
      <c r="A63" s="5">
        <v>67</v>
      </c>
      <c r="B63" s="5" t="s">
        <v>63</v>
      </c>
      <c r="C63" s="6">
        <v>47119</v>
      </c>
      <c r="D63" s="9">
        <v>47149</v>
      </c>
      <c r="E63" s="4">
        <v>47134</v>
      </c>
    </row>
    <row r="64" spans="1:5" x14ac:dyDescent="0.25">
      <c r="A64" s="5">
        <v>68</v>
      </c>
      <c r="B64" s="5" t="s">
        <v>64</v>
      </c>
      <c r="C64" s="6">
        <v>44347</v>
      </c>
      <c r="D64" s="9">
        <v>44204</v>
      </c>
      <c r="E64" s="4">
        <v>44159</v>
      </c>
    </row>
    <row r="65" spans="1:5" x14ac:dyDescent="0.25">
      <c r="A65" s="5">
        <v>70</v>
      </c>
      <c r="B65" s="5" t="s">
        <v>65</v>
      </c>
      <c r="C65" s="6">
        <v>47118</v>
      </c>
      <c r="D65" s="9">
        <v>47148</v>
      </c>
      <c r="E65" s="4">
        <v>47133</v>
      </c>
    </row>
    <row r="66" spans="1:5" x14ac:dyDescent="0.25">
      <c r="A66" s="5">
        <v>72</v>
      </c>
      <c r="B66" s="5" t="s">
        <v>66</v>
      </c>
      <c r="C66" s="6">
        <v>42014</v>
      </c>
      <c r="D66" s="9">
        <v>43096</v>
      </c>
      <c r="E66" s="4">
        <v>42985</v>
      </c>
    </row>
    <row r="67" spans="1:5" x14ac:dyDescent="0.25">
      <c r="A67" s="5">
        <v>73</v>
      </c>
      <c r="B67" s="5" t="s">
        <v>67</v>
      </c>
      <c r="C67" s="6">
        <v>44317</v>
      </c>
      <c r="D67" s="9">
        <v>44223</v>
      </c>
      <c r="E67" s="4">
        <v>44114</v>
      </c>
    </row>
    <row r="68" spans="1:5" x14ac:dyDescent="0.25">
      <c r="A68" s="5">
        <v>74</v>
      </c>
      <c r="B68" s="5" t="s">
        <v>68</v>
      </c>
      <c r="C68" s="6" t="s">
        <v>4</v>
      </c>
      <c r="D68" s="9" t="s">
        <v>4</v>
      </c>
      <c r="E68" s="4" t="s">
        <v>4</v>
      </c>
    </row>
    <row r="69" spans="1:5" x14ac:dyDescent="0.25">
      <c r="A69" s="5">
        <v>75</v>
      </c>
      <c r="B69" s="5" t="s">
        <v>69</v>
      </c>
      <c r="C69" s="6" t="s">
        <v>4</v>
      </c>
      <c r="D69" s="9" t="s">
        <v>4</v>
      </c>
      <c r="E69" s="4" t="s">
        <v>4</v>
      </c>
    </row>
    <row r="70" spans="1:5" x14ac:dyDescent="0.25">
      <c r="A70" s="5">
        <v>76</v>
      </c>
      <c r="B70" s="5" t="s">
        <v>70</v>
      </c>
      <c r="C70" s="6" t="s">
        <v>4</v>
      </c>
      <c r="D70" s="9" t="s">
        <v>4</v>
      </c>
      <c r="E70" s="4" t="s">
        <v>4</v>
      </c>
    </row>
    <row r="71" spans="1:5" x14ac:dyDescent="0.25">
      <c r="A71" s="5">
        <v>77</v>
      </c>
      <c r="B71" s="5" t="s">
        <v>71</v>
      </c>
      <c r="C71" s="6">
        <v>43209</v>
      </c>
      <c r="D71" s="9">
        <v>7767</v>
      </c>
      <c r="E71" s="4">
        <v>46592</v>
      </c>
    </row>
    <row r="72" spans="1:5" x14ac:dyDescent="0.25">
      <c r="A72" s="5">
        <v>78</v>
      </c>
      <c r="B72" s="5" t="s">
        <v>72</v>
      </c>
      <c r="C72" s="6">
        <v>24772</v>
      </c>
      <c r="D72" s="9">
        <v>40273</v>
      </c>
      <c r="E72" s="4">
        <v>45503</v>
      </c>
    </row>
    <row r="73" spans="1:5" x14ac:dyDescent="0.25">
      <c r="A73" s="5">
        <v>79</v>
      </c>
      <c r="B73" s="5" t="s">
        <v>73</v>
      </c>
      <c r="C73" s="6">
        <v>42082</v>
      </c>
      <c r="D73" s="9">
        <v>41873</v>
      </c>
      <c r="E73" s="4">
        <v>41961</v>
      </c>
    </row>
    <row r="74" spans="1:5" x14ac:dyDescent="0.25">
      <c r="A74" s="5">
        <v>80</v>
      </c>
      <c r="B74" s="5" t="s">
        <v>74</v>
      </c>
      <c r="C74" s="6" t="s">
        <v>4</v>
      </c>
      <c r="D74" s="9" t="s">
        <v>4</v>
      </c>
      <c r="E74" s="4" t="s">
        <v>4</v>
      </c>
    </row>
    <row r="75" spans="1:5" x14ac:dyDescent="0.25">
      <c r="A75" s="5">
        <v>82</v>
      </c>
      <c r="B75" s="5" t="s">
        <v>75</v>
      </c>
      <c r="C75" s="6" t="s">
        <v>4</v>
      </c>
      <c r="D75" s="9" t="s">
        <v>4</v>
      </c>
      <c r="E75" s="4" t="s">
        <v>4</v>
      </c>
    </row>
    <row r="76" spans="1:5" x14ac:dyDescent="0.25">
      <c r="A76" s="5">
        <v>83</v>
      </c>
      <c r="B76" s="5" t="s">
        <v>76</v>
      </c>
      <c r="C76" s="6">
        <v>47201</v>
      </c>
      <c r="D76" s="9">
        <v>47233</v>
      </c>
      <c r="E76" s="4">
        <v>45520</v>
      </c>
    </row>
    <row r="77" spans="1:5" x14ac:dyDescent="0.25">
      <c r="A77" s="5">
        <v>84</v>
      </c>
      <c r="B77" s="5" t="s">
        <v>77</v>
      </c>
      <c r="C77" s="6">
        <v>44322</v>
      </c>
      <c r="D77" s="9">
        <v>22067</v>
      </c>
      <c r="E77" s="4">
        <v>44145</v>
      </c>
    </row>
    <row r="78" spans="1:5" x14ac:dyDescent="0.25">
      <c r="A78" s="5">
        <v>85</v>
      </c>
      <c r="B78" s="5" t="s">
        <v>78</v>
      </c>
      <c r="C78" s="6">
        <v>42054</v>
      </c>
      <c r="D78" s="9">
        <v>43099</v>
      </c>
      <c r="E78" s="4">
        <v>45515</v>
      </c>
    </row>
    <row r="79" spans="1:5" x14ac:dyDescent="0.25">
      <c r="A79" s="5">
        <v>86</v>
      </c>
      <c r="B79" s="5" t="s">
        <v>79</v>
      </c>
      <c r="C79" s="6" t="s">
        <v>4</v>
      </c>
      <c r="D79" s="9" t="s">
        <v>4</v>
      </c>
      <c r="E79" s="4" t="s">
        <v>4</v>
      </c>
    </row>
    <row r="80" spans="1:5" x14ac:dyDescent="0.25">
      <c r="A80" s="5">
        <v>87</v>
      </c>
      <c r="B80" s="5" t="s">
        <v>80</v>
      </c>
      <c r="C80" s="6">
        <v>42031</v>
      </c>
      <c r="D80" s="9">
        <v>40751</v>
      </c>
      <c r="E80" s="4">
        <v>45522</v>
      </c>
    </row>
    <row r="81" spans="1:5" x14ac:dyDescent="0.25">
      <c r="A81" s="5">
        <v>88</v>
      </c>
      <c r="B81" s="5" t="s">
        <v>81</v>
      </c>
      <c r="C81" s="6" t="s">
        <v>4</v>
      </c>
      <c r="D81" s="9" t="s">
        <v>4</v>
      </c>
      <c r="E81" s="4" t="s">
        <v>4</v>
      </c>
    </row>
    <row r="82" spans="1:5" x14ac:dyDescent="0.25">
      <c r="A82" s="5">
        <v>89</v>
      </c>
      <c r="B82" s="5" t="s">
        <v>82</v>
      </c>
      <c r="C82" s="6">
        <v>41054</v>
      </c>
      <c r="D82" s="9">
        <v>41068</v>
      </c>
      <c r="E82" s="4">
        <v>45557</v>
      </c>
    </row>
    <row r="83" spans="1:5" x14ac:dyDescent="0.25">
      <c r="A83" s="5">
        <v>90</v>
      </c>
      <c r="B83" s="5" t="s">
        <v>83</v>
      </c>
      <c r="C83" s="6">
        <v>42090</v>
      </c>
      <c r="D83" s="9">
        <v>41863</v>
      </c>
      <c r="E83" s="4">
        <v>45582</v>
      </c>
    </row>
    <row r="84" spans="1:5" x14ac:dyDescent="0.25">
      <c r="A84" s="5">
        <v>91</v>
      </c>
      <c r="B84" s="5" t="s">
        <v>84</v>
      </c>
      <c r="C84" s="6">
        <v>44309</v>
      </c>
      <c r="D84" s="9">
        <v>7773</v>
      </c>
      <c r="E84" s="4">
        <v>44121</v>
      </c>
    </row>
    <row r="85" spans="1:5" x14ac:dyDescent="0.25">
      <c r="A85" s="5">
        <v>92</v>
      </c>
      <c r="B85" s="5" t="s">
        <v>85</v>
      </c>
      <c r="C85" s="6">
        <v>43213</v>
      </c>
      <c r="D85" s="9">
        <v>43103</v>
      </c>
      <c r="E85" s="4">
        <v>45591</v>
      </c>
    </row>
    <row r="86" spans="1:5" x14ac:dyDescent="0.25">
      <c r="A86" s="5">
        <v>94</v>
      </c>
      <c r="B86" s="5" t="s">
        <v>86</v>
      </c>
      <c r="C86" s="6">
        <v>43241</v>
      </c>
      <c r="D86" s="9">
        <v>43131</v>
      </c>
      <c r="E86" s="4">
        <v>43020</v>
      </c>
    </row>
    <row r="87" spans="1:5" x14ac:dyDescent="0.25">
      <c r="A87" s="5">
        <v>95</v>
      </c>
      <c r="B87" s="5" t="s">
        <v>87</v>
      </c>
      <c r="C87" s="6" t="s">
        <v>4</v>
      </c>
      <c r="D87" s="9" t="s">
        <v>4</v>
      </c>
      <c r="E87" s="4" t="s">
        <v>4</v>
      </c>
    </row>
    <row r="88" spans="1:5" x14ac:dyDescent="0.25">
      <c r="A88" s="5">
        <v>96</v>
      </c>
      <c r="B88" s="5" t="s">
        <v>88</v>
      </c>
      <c r="C88" s="6">
        <v>42059</v>
      </c>
      <c r="D88" s="9">
        <v>41917</v>
      </c>
      <c r="E88" s="4">
        <v>41929</v>
      </c>
    </row>
    <row r="89" spans="1:5" x14ac:dyDescent="0.25">
      <c r="A89" s="5">
        <v>97</v>
      </c>
      <c r="B89" s="5" t="s">
        <v>89</v>
      </c>
      <c r="C89" s="6">
        <v>42025</v>
      </c>
      <c r="D89" s="9">
        <v>43032</v>
      </c>
      <c r="E89" s="4">
        <v>42922</v>
      </c>
    </row>
    <row r="90" spans="1:5" x14ac:dyDescent="0.25">
      <c r="A90" s="5">
        <v>98</v>
      </c>
      <c r="B90" s="5" t="s">
        <v>90</v>
      </c>
      <c r="C90" s="6" t="s">
        <v>4</v>
      </c>
      <c r="D90" s="9" t="s">
        <v>4</v>
      </c>
      <c r="E90" s="4" t="s">
        <v>4</v>
      </c>
    </row>
    <row r="91" spans="1:5" x14ac:dyDescent="0.25">
      <c r="A91" s="5">
        <v>99</v>
      </c>
      <c r="B91" s="5" t="s">
        <v>91</v>
      </c>
      <c r="C91" s="6">
        <v>43147</v>
      </c>
      <c r="D91" s="9">
        <v>43036</v>
      </c>
      <c r="E91" s="4">
        <v>42926</v>
      </c>
    </row>
    <row r="92" spans="1:5" x14ac:dyDescent="0.25">
      <c r="A92" s="5">
        <v>100</v>
      </c>
      <c r="B92" s="5" t="s">
        <v>92</v>
      </c>
      <c r="C92" s="6">
        <v>42047</v>
      </c>
      <c r="D92" s="9">
        <v>41916</v>
      </c>
      <c r="E92" s="4">
        <v>42024</v>
      </c>
    </row>
    <row r="93" spans="1:5" x14ac:dyDescent="0.25">
      <c r="A93" s="5">
        <v>101</v>
      </c>
      <c r="B93" s="5" t="s">
        <v>93</v>
      </c>
      <c r="C93" s="6">
        <v>43146</v>
      </c>
      <c r="D93" s="9">
        <v>43035</v>
      </c>
      <c r="E93" s="4">
        <v>42925</v>
      </c>
    </row>
    <row r="94" spans="1:5" x14ac:dyDescent="0.25">
      <c r="A94" s="5">
        <v>102</v>
      </c>
      <c r="B94" s="5" t="s">
        <v>94</v>
      </c>
      <c r="C94" s="6">
        <v>43144</v>
      </c>
      <c r="D94" s="9">
        <v>43033</v>
      </c>
      <c r="E94" s="4">
        <v>42923</v>
      </c>
    </row>
    <row r="95" spans="1:5" x14ac:dyDescent="0.25">
      <c r="A95" s="5">
        <v>103</v>
      </c>
      <c r="B95" s="5" t="s">
        <v>95</v>
      </c>
      <c r="C95" s="6">
        <v>44338</v>
      </c>
      <c r="D95" s="9">
        <v>44244</v>
      </c>
      <c r="E95" s="4">
        <v>44150</v>
      </c>
    </row>
    <row r="96" spans="1:5" x14ac:dyDescent="0.25">
      <c r="A96" s="5">
        <v>104</v>
      </c>
      <c r="B96" s="5" t="s">
        <v>96</v>
      </c>
      <c r="C96" s="6">
        <v>43145</v>
      </c>
      <c r="D96" s="9">
        <v>43034</v>
      </c>
      <c r="E96" s="4">
        <v>42924</v>
      </c>
    </row>
    <row r="97" spans="1:5" x14ac:dyDescent="0.25">
      <c r="A97" s="5">
        <v>105</v>
      </c>
      <c r="B97" s="5" t="s">
        <v>97</v>
      </c>
      <c r="C97" s="6" t="s">
        <v>4</v>
      </c>
      <c r="D97" s="9" t="s">
        <v>4</v>
      </c>
      <c r="E97" s="4" t="s">
        <v>4</v>
      </c>
    </row>
    <row r="98" spans="1:5" x14ac:dyDescent="0.25">
      <c r="A98" s="5">
        <v>106</v>
      </c>
      <c r="B98" s="5" t="s">
        <v>98</v>
      </c>
      <c r="C98" s="6">
        <v>44327</v>
      </c>
      <c r="D98" s="9">
        <v>24187</v>
      </c>
      <c r="E98" s="4">
        <v>45519</v>
      </c>
    </row>
    <row r="99" spans="1:5" x14ac:dyDescent="0.25">
      <c r="A99" s="5">
        <v>107</v>
      </c>
      <c r="B99" s="5" t="s">
        <v>99</v>
      </c>
      <c r="C99" s="6">
        <v>40694</v>
      </c>
      <c r="D99" s="9">
        <v>40747</v>
      </c>
      <c r="E99" s="4" t="s">
        <v>4</v>
      </c>
    </row>
    <row r="100" spans="1:5" x14ac:dyDescent="0.25">
      <c r="A100" s="5">
        <v>108</v>
      </c>
      <c r="B100" s="5" t="s">
        <v>100</v>
      </c>
      <c r="C100" s="6">
        <v>40195</v>
      </c>
      <c r="D100" s="9">
        <v>40253</v>
      </c>
      <c r="E100" s="4">
        <v>45512</v>
      </c>
    </row>
    <row r="101" spans="1:5" x14ac:dyDescent="0.25">
      <c r="A101" s="5">
        <v>109</v>
      </c>
      <c r="B101" s="5" t="s">
        <v>101</v>
      </c>
      <c r="C101" s="6">
        <v>40170</v>
      </c>
      <c r="D101" s="9">
        <v>40228</v>
      </c>
      <c r="E101" s="4">
        <v>45513</v>
      </c>
    </row>
    <row r="102" spans="1:5" x14ac:dyDescent="0.25">
      <c r="A102" s="5">
        <v>110</v>
      </c>
      <c r="B102" s="5" t="s">
        <v>102</v>
      </c>
      <c r="C102" s="6" t="s">
        <v>4</v>
      </c>
      <c r="D102" s="9" t="s">
        <v>4</v>
      </c>
      <c r="E102" s="4" t="s">
        <v>4</v>
      </c>
    </row>
    <row r="103" spans="1:5" x14ac:dyDescent="0.25">
      <c r="A103" s="5">
        <v>111</v>
      </c>
      <c r="B103" s="5" t="s">
        <v>103</v>
      </c>
      <c r="C103" s="6">
        <v>43226</v>
      </c>
      <c r="D103" s="9">
        <v>43116</v>
      </c>
      <c r="E103" s="4">
        <v>43005</v>
      </c>
    </row>
    <row r="104" spans="1:5" x14ac:dyDescent="0.25">
      <c r="A104" s="5">
        <v>112</v>
      </c>
      <c r="B104" s="5" t="s">
        <v>104</v>
      </c>
      <c r="C104" s="6">
        <v>40725</v>
      </c>
      <c r="D104" s="9">
        <v>40767</v>
      </c>
      <c r="E104" s="4">
        <v>40827</v>
      </c>
    </row>
    <row r="105" spans="1:5" x14ac:dyDescent="0.25">
      <c r="A105" s="5">
        <v>113</v>
      </c>
      <c r="B105" s="5" t="s">
        <v>105</v>
      </c>
      <c r="C105" s="6">
        <v>43230</v>
      </c>
      <c r="D105" s="9">
        <v>43120</v>
      </c>
      <c r="E105" s="4">
        <v>43009</v>
      </c>
    </row>
    <row r="106" spans="1:5" x14ac:dyDescent="0.25">
      <c r="A106" s="5">
        <v>114</v>
      </c>
      <c r="B106" s="5" t="s">
        <v>106</v>
      </c>
      <c r="C106" s="6">
        <v>40223</v>
      </c>
      <c r="D106" s="9">
        <v>40270</v>
      </c>
      <c r="E106" s="4">
        <v>40339</v>
      </c>
    </row>
    <row r="107" spans="1:5" x14ac:dyDescent="0.25">
      <c r="A107" s="5">
        <v>115</v>
      </c>
      <c r="B107" s="5" t="s">
        <v>107</v>
      </c>
      <c r="C107" s="6">
        <v>42033</v>
      </c>
      <c r="D107" s="9">
        <v>41840</v>
      </c>
      <c r="E107" s="4">
        <v>41928</v>
      </c>
    </row>
    <row r="108" spans="1:5" x14ac:dyDescent="0.25">
      <c r="A108" s="5">
        <v>116</v>
      </c>
      <c r="B108" s="5" t="s">
        <v>108</v>
      </c>
      <c r="C108" s="6" t="s">
        <v>4</v>
      </c>
      <c r="D108" s="9" t="s">
        <v>4</v>
      </c>
      <c r="E108" s="4" t="s">
        <v>4</v>
      </c>
    </row>
    <row r="109" spans="1:5" x14ac:dyDescent="0.25">
      <c r="A109" s="5">
        <v>117</v>
      </c>
      <c r="B109" s="5" t="s">
        <v>109</v>
      </c>
      <c r="C109" s="6">
        <v>44264</v>
      </c>
      <c r="D109" s="9">
        <v>44170</v>
      </c>
      <c r="E109" s="4">
        <v>44076</v>
      </c>
    </row>
    <row r="110" spans="1:5" x14ac:dyDescent="0.25">
      <c r="A110" s="5">
        <v>118</v>
      </c>
      <c r="B110" s="5" t="s">
        <v>110</v>
      </c>
      <c r="C110" s="6" t="s">
        <v>4</v>
      </c>
      <c r="D110" s="9" t="s">
        <v>4</v>
      </c>
      <c r="E110" s="4" t="s">
        <v>4</v>
      </c>
    </row>
    <row r="111" spans="1:5" x14ac:dyDescent="0.25">
      <c r="A111" s="5">
        <v>119</v>
      </c>
      <c r="B111" s="5" t="s">
        <v>111</v>
      </c>
      <c r="C111" s="6">
        <v>44260</v>
      </c>
      <c r="D111" s="9">
        <v>44166</v>
      </c>
      <c r="E111" s="4">
        <v>44072</v>
      </c>
    </row>
    <row r="112" spans="1:5" x14ac:dyDescent="0.25">
      <c r="A112" s="5">
        <v>120</v>
      </c>
      <c r="B112" s="5" t="s">
        <v>112</v>
      </c>
      <c r="C112" s="6">
        <v>44345</v>
      </c>
      <c r="D112" s="9">
        <v>44251</v>
      </c>
      <c r="E112" s="4">
        <v>44157</v>
      </c>
    </row>
    <row r="113" spans="1:5" x14ac:dyDescent="0.25">
      <c r="A113" s="5">
        <v>121</v>
      </c>
      <c r="B113" s="5" t="s">
        <v>113</v>
      </c>
      <c r="C113" s="6">
        <v>42083</v>
      </c>
      <c r="D113" s="9">
        <v>41879</v>
      </c>
      <c r="E113" s="4">
        <v>41967</v>
      </c>
    </row>
    <row r="114" spans="1:5" x14ac:dyDescent="0.25">
      <c r="A114" s="5">
        <v>122</v>
      </c>
      <c r="B114" s="5" t="s">
        <v>114</v>
      </c>
      <c r="C114" s="6" t="s">
        <v>4</v>
      </c>
      <c r="D114" s="9" t="s">
        <v>4</v>
      </c>
      <c r="E114" s="4" t="s">
        <v>4</v>
      </c>
    </row>
    <row r="115" spans="1:5" x14ac:dyDescent="0.25">
      <c r="A115" s="5">
        <v>123</v>
      </c>
      <c r="B115" s="5" t="s">
        <v>115</v>
      </c>
      <c r="C115" s="6">
        <v>43141</v>
      </c>
      <c r="D115" s="9">
        <v>43030</v>
      </c>
      <c r="E115" s="4">
        <v>42920</v>
      </c>
    </row>
    <row r="116" spans="1:5" x14ac:dyDescent="0.25">
      <c r="A116" s="5">
        <v>124</v>
      </c>
      <c r="B116" s="5" t="s">
        <v>116</v>
      </c>
      <c r="C116" s="6">
        <v>42062</v>
      </c>
      <c r="D116" s="9">
        <v>41841</v>
      </c>
      <c r="E116" s="4">
        <v>41929</v>
      </c>
    </row>
    <row r="117" spans="1:5" x14ac:dyDescent="0.25">
      <c r="A117" s="5">
        <v>125</v>
      </c>
      <c r="B117" s="5" t="s">
        <v>117</v>
      </c>
      <c r="C117" s="6" t="s">
        <v>4</v>
      </c>
      <c r="D117" s="9" t="s">
        <v>4</v>
      </c>
      <c r="E117" s="4" t="s">
        <v>4</v>
      </c>
    </row>
    <row r="118" spans="1:5" x14ac:dyDescent="0.25">
      <c r="A118" s="5">
        <v>126</v>
      </c>
      <c r="B118" s="5" t="s">
        <v>118</v>
      </c>
      <c r="C118" s="6">
        <v>44302</v>
      </c>
      <c r="D118" s="9">
        <v>44244</v>
      </c>
      <c r="E118" s="4">
        <v>44114</v>
      </c>
    </row>
    <row r="119" spans="1:5" x14ac:dyDescent="0.25">
      <c r="A119" s="5">
        <v>127</v>
      </c>
      <c r="B119" s="5" t="s">
        <v>119</v>
      </c>
      <c r="C119" s="6">
        <v>42015</v>
      </c>
      <c r="D119" s="9">
        <v>41876</v>
      </c>
      <c r="E119" s="4">
        <v>41964</v>
      </c>
    </row>
    <row r="120" spans="1:5" x14ac:dyDescent="0.25">
      <c r="A120" s="5">
        <v>128</v>
      </c>
      <c r="B120" s="5" t="s">
        <v>120</v>
      </c>
      <c r="C120" s="6">
        <v>43138</v>
      </c>
      <c r="D120" s="9">
        <v>43027</v>
      </c>
      <c r="E120" s="4">
        <v>42917</v>
      </c>
    </row>
    <row r="121" spans="1:5" x14ac:dyDescent="0.25">
      <c r="A121" s="5">
        <v>129</v>
      </c>
      <c r="B121" s="5" t="s">
        <v>121</v>
      </c>
      <c r="C121" s="6">
        <v>43139</v>
      </c>
      <c r="D121" s="9">
        <v>43028</v>
      </c>
      <c r="E121" s="4">
        <v>42918</v>
      </c>
    </row>
    <row r="122" spans="1:5" x14ac:dyDescent="0.25">
      <c r="A122" s="5">
        <v>130</v>
      </c>
      <c r="B122" s="5" t="s">
        <v>122</v>
      </c>
      <c r="C122" s="6" t="s">
        <v>4</v>
      </c>
      <c r="D122" s="9" t="s">
        <v>4</v>
      </c>
      <c r="E122" s="4" t="s">
        <v>4</v>
      </c>
    </row>
    <row r="123" spans="1:5" x14ac:dyDescent="0.25">
      <c r="A123" s="5">
        <v>131</v>
      </c>
      <c r="B123" s="5" t="s">
        <v>123</v>
      </c>
      <c r="C123" s="6" t="s">
        <v>4</v>
      </c>
      <c r="D123" s="9" t="s">
        <v>4</v>
      </c>
      <c r="E123" s="4" t="s">
        <v>4</v>
      </c>
    </row>
    <row r="124" spans="1:5" x14ac:dyDescent="0.25">
      <c r="A124" s="5">
        <v>132</v>
      </c>
      <c r="B124" s="5" t="s">
        <v>124</v>
      </c>
      <c r="C124" s="6">
        <v>43140</v>
      </c>
      <c r="D124" s="9">
        <v>43029</v>
      </c>
      <c r="E124" s="4">
        <v>42919</v>
      </c>
    </row>
    <row r="125" spans="1:5" x14ac:dyDescent="0.25">
      <c r="A125" s="5">
        <v>133</v>
      </c>
      <c r="B125" s="5" t="s">
        <v>125</v>
      </c>
      <c r="C125" s="6" t="s">
        <v>4</v>
      </c>
      <c r="D125" s="9" t="s">
        <v>4</v>
      </c>
      <c r="E125" s="4" t="s">
        <v>4</v>
      </c>
    </row>
    <row r="126" spans="1:5" x14ac:dyDescent="0.25">
      <c r="A126" s="5">
        <v>134</v>
      </c>
      <c r="B126" s="5" t="s">
        <v>126</v>
      </c>
      <c r="C126" s="6" t="s">
        <v>4</v>
      </c>
      <c r="D126" s="9" t="s">
        <v>4</v>
      </c>
      <c r="E126" s="4" t="s">
        <v>4</v>
      </c>
    </row>
    <row r="127" spans="1:5" x14ac:dyDescent="0.25">
      <c r="A127" s="5">
        <v>135</v>
      </c>
      <c r="B127" s="5" t="s">
        <v>127</v>
      </c>
      <c r="C127" s="6">
        <v>42084</v>
      </c>
      <c r="D127" s="9">
        <v>41904</v>
      </c>
      <c r="E127" s="4">
        <v>41992</v>
      </c>
    </row>
    <row r="128" spans="1:5" x14ac:dyDescent="0.25">
      <c r="A128" s="5">
        <v>136</v>
      </c>
      <c r="B128" s="5" t="s">
        <v>128</v>
      </c>
      <c r="C128" s="6" t="s">
        <v>4</v>
      </c>
      <c r="D128" s="9" t="s">
        <v>4</v>
      </c>
      <c r="E128" s="4" t="s">
        <v>4</v>
      </c>
    </row>
    <row r="129" spans="1:5" x14ac:dyDescent="0.25">
      <c r="A129" s="5">
        <v>137</v>
      </c>
      <c r="B129" s="5" t="s">
        <v>129</v>
      </c>
      <c r="C129" s="6">
        <v>44336</v>
      </c>
      <c r="D129" s="9">
        <v>44243</v>
      </c>
      <c r="E129" s="4">
        <v>44097</v>
      </c>
    </row>
    <row r="130" spans="1:5" x14ac:dyDescent="0.25">
      <c r="A130" s="5">
        <v>138</v>
      </c>
      <c r="B130" s="5" t="s">
        <v>130</v>
      </c>
      <c r="C130" s="6">
        <v>43159</v>
      </c>
      <c r="D130" s="9">
        <v>43048</v>
      </c>
      <c r="E130" s="4">
        <v>41928</v>
      </c>
    </row>
    <row r="131" spans="1:5" x14ac:dyDescent="0.25">
      <c r="A131" s="5">
        <v>139</v>
      </c>
      <c r="B131" s="5" t="s">
        <v>131</v>
      </c>
      <c r="C131" s="6">
        <v>43162</v>
      </c>
      <c r="D131" s="9">
        <v>43051</v>
      </c>
      <c r="E131" s="4">
        <v>42941</v>
      </c>
    </row>
    <row r="132" spans="1:5" x14ac:dyDescent="0.25">
      <c r="A132" s="5">
        <v>140</v>
      </c>
      <c r="B132" s="5" t="s">
        <v>132</v>
      </c>
      <c r="C132" s="6" t="s">
        <v>4</v>
      </c>
      <c r="D132" s="9" t="s">
        <v>4</v>
      </c>
      <c r="E132" s="4" t="s">
        <v>4</v>
      </c>
    </row>
    <row r="133" spans="1:5" x14ac:dyDescent="0.25">
      <c r="A133" s="5">
        <v>141</v>
      </c>
      <c r="B133" s="5" t="s">
        <v>133</v>
      </c>
      <c r="C133" s="6">
        <v>43161</v>
      </c>
      <c r="D133" s="9">
        <v>43050</v>
      </c>
      <c r="E133" s="4">
        <v>42940</v>
      </c>
    </row>
    <row r="134" spans="1:5" x14ac:dyDescent="0.25">
      <c r="A134" s="5">
        <v>142</v>
      </c>
      <c r="B134" s="5" t="s">
        <v>134</v>
      </c>
      <c r="C134" s="6">
        <v>44299</v>
      </c>
      <c r="D134" s="9">
        <v>43136</v>
      </c>
      <c r="E134" s="4">
        <v>44111</v>
      </c>
    </row>
    <row r="135" spans="1:5" x14ac:dyDescent="0.25">
      <c r="A135" s="5">
        <v>143</v>
      </c>
      <c r="B135" s="5" t="s">
        <v>135</v>
      </c>
      <c r="C135" s="6">
        <v>42042</v>
      </c>
      <c r="D135" s="9">
        <v>41973</v>
      </c>
      <c r="E135" s="4">
        <v>41885</v>
      </c>
    </row>
    <row r="136" spans="1:5" x14ac:dyDescent="0.25">
      <c r="A136" s="5">
        <v>144</v>
      </c>
      <c r="B136" s="5" t="s">
        <v>136</v>
      </c>
      <c r="C136" s="6" t="s">
        <v>4</v>
      </c>
      <c r="D136" s="9" t="s">
        <v>4</v>
      </c>
      <c r="E136" s="4" t="s">
        <v>4</v>
      </c>
    </row>
    <row r="137" spans="1:5" x14ac:dyDescent="0.25">
      <c r="A137" s="5">
        <v>145</v>
      </c>
      <c r="B137" s="5" t="s">
        <v>137</v>
      </c>
      <c r="C137" s="6" t="s">
        <v>4</v>
      </c>
      <c r="D137" s="9" t="s">
        <v>4</v>
      </c>
      <c r="E137" s="4" t="s">
        <v>4</v>
      </c>
    </row>
    <row r="138" spans="1:5" x14ac:dyDescent="0.25">
      <c r="A138" s="5">
        <v>146</v>
      </c>
      <c r="B138" s="5" t="s">
        <v>138</v>
      </c>
      <c r="C138" s="6" t="s">
        <v>4</v>
      </c>
      <c r="D138" s="9" t="s">
        <v>4</v>
      </c>
      <c r="E138" s="4" t="s">
        <v>4</v>
      </c>
    </row>
    <row r="139" spans="1:5" x14ac:dyDescent="0.25">
      <c r="A139" s="5">
        <v>147</v>
      </c>
      <c r="B139" s="5" t="s">
        <v>139</v>
      </c>
      <c r="C139" s="6">
        <v>43229</v>
      </c>
      <c r="D139" s="9">
        <v>43118</v>
      </c>
      <c r="E139" s="4">
        <v>43008</v>
      </c>
    </row>
    <row r="140" spans="1:5" x14ac:dyDescent="0.25">
      <c r="A140" s="5">
        <v>148</v>
      </c>
      <c r="B140" s="5" t="s">
        <v>140</v>
      </c>
      <c r="C140" s="6">
        <v>42072</v>
      </c>
      <c r="D140" s="9">
        <v>43133</v>
      </c>
      <c r="E140" s="4">
        <v>41962</v>
      </c>
    </row>
    <row r="141" spans="1:5" x14ac:dyDescent="0.25">
      <c r="A141" s="5">
        <v>149</v>
      </c>
      <c r="B141" s="5" t="s">
        <v>141</v>
      </c>
      <c r="C141" s="6">
        <v>43242</v>
      </c>
      <c r="D141" s="9">
        <v>43132</v>
      </c>
      <c r="E141" s="4">
        <v>41960</v>
      </c>
    </row>
    <row r="142" spans="1:5" x14ac:dyDescent="0.25">
      <c r="A142" s="5">
        <v>150</v>
      </c>
      <c r="B142" s="5" t="s">
        <v>142</v>
      </c>
      <c r="C142" s="6">
        <v>43228</v>
      </c>
      <c r="D142" s="9">
        <v>43119</v>
      </c>
      <c r="E142" s="4">
        <v>41939</v>
      </c>
    </row>
    <row r="143" spans="1:5" x14ac:dyDescent="0.25">
      <c r="A143" s="5">
        <v>151</v>
      </c>
      <c r="B143" s="5" t="s">
        <v>143</v>
      </c>
      <c r="C143" s="6">
        <v>42093</v>
      </c>
      <c r="D143" s="9">
        <v>43115</v>
      </c>
      <c r="E143" s="4">
        <v>43004</v>
      </c>
    </row>
    <row r="144" spans="1:5" x14ac:dyDescent="0.25">
      <c r="A144" s="5">
        <v>152</v>
      </c>
      <c r="B144" s="5" t="s">
        <v>144</v>
      </c>
      <c r="C144" s="6">
        <v>43155</v>
      </c>
      <c r="D144" s="9">
        <v>43044</v>
      </c>
      <c r="E144" s="4">
        <v>42934</v>
      </c>
    </row>
    <row r="145" spans="1:5" x14ac:dyDescent="0.25">
      <c r="A145" s="5">
        <v>153</v>
      </c>
      <c r="B145" s="5" t="s">
        <v>145</v>
      </c>
      <c r="C145" s="6" t="s">
        <v>4</v>
      </c>
      <c r="D145" s="9" t="s">
        <v>4</v>
      </c>
      <c r="E145" s="4" t="s">
        <v>4</v>
      </c>
    </row>
    <row r="146" spans="1:5" x14ac:dyDescent="0.25">
      <c r="A146" s="5">
        <v>154</v>
      </c>
      <c r="B146" s="5" t="s">
        <v>146</v>
      </c>
      <c r="C146" s="6">
        <v>42068</v>
      </c>
      <c r="D146" s="9">
        <v>41900</v>
      </c>
      <c r="E146" s="4">
        <v>41988</v>
      </c>
    </row>
    <row r="147" spans="1:5" x14ac:dyDescent="0.25">
      <c r="A147" s="5">
        <v>155</v>
      </c>
      <c r="B147" s="5" t="s">
        <v>147</v>
      </c>
      <c r="C147" s="6">
        <v>47068</v>
      </c>
      <c r="D147" s="9">
        <v>47088</v>
      </c>
      <c r="E147" s="4">
        <v>47078</v>
      </c>
    </row>
    <row r="148" spans="1:5" x14ac:dyDescent="0.25">
      <c r="A148" s="5">
        <v>156</v>
      </c>
      <c r="B148" s="5" t="s">
        <v>148</v>
      </c>
      <c r="C148" s="6">
        <v>43231</v>
      </c>
      <c r="D148" s="9">
        <v>43121</v>
      </c>
      <c r="E148" s="4">
        <v>43010</v>
      </c>
    </row>
    <row r="149" spans="1:5" x14ac:dyDescent="0.25">
      <c r="A149" s="5">
        <v>157</v>
      </c>
      <c r="B149" s="5" t="s">
        <v>149</v>
      </c>
      <c r="C149" s="6">
        <v>24180</v>
      </c>
      <c r="D149" s="9">
        <v>41847</v>
      </c>
      <c r="E149" s="4">
        <v>44086</v>
      </c>
    </row>
    <row r="150" spans="1:5" x14ac:dyDescent="0.25">
      <c r="A150" s="5">
        <v>158</v>
      </c>
      <c r="B150" s="5" t="s">
        <v>150</v>
      </c>
      <c r="C150" s="6">
        <v>43224</v>
      </c>
      <c r="D150" s="9">
        <v>43114</v>
      </c>
      <c r="E150" s="4">
        <v>43025</v>
      </c>
    </row>
    <row r="151" spans="1:5" x14ac:dyDescent="0.25">
      <c r="A151" s="5">
        <v>159</v>
      </c>
      <c r="B151" s="5" t="s">
        <v>151</v>
      </c>
      <c r="C151" s="6" t="s">
        <v>4</v>
      </c>
      <c r="D151" s="9" t="s">
        <v>4</v>
      </c>
      <c r="E151" s="4" t="s">
        <v>4</v>
      </c>
    </row>
    <row r="152" spans="1:5" x14ac:dyDescent="0.25">
      <c r="A152" s="5">
        <v>160</v>
      </c>
      <c r="B152" s="5" t="s">
        <v>152</v>
      </c>
      <c r="C152" s="6" t="s">
        <v>4</v>
      </c>
      <c r="D152" s="9" t="s">
        <v>4</v>
      </c>
      <c r="E152" s="4" t="s">
        <v>4</v>
      </c>
    </row>
    <row r="153" spans="1:5" x14ac:dyDescent="0.25">
      <c r="A153" s="5">
        <v>161</v>
      </c>
      <c r="B153" s="5" t="s">
        <v>153</v>
      </c>
      <c r="C153" s="6" t="s">
        <v>4</v>
      </c>
      <c r="D153" s="9" t="s">
        <v>4</v>
      </c>
      <c r="E153" s="4" t="s">
        <v>4</v>
      </c>
    </row>
    <row r="154" spans="1:5" x14ac:dyDescent="0.25">
      <c r="A154" s="5">
        <v>162</v>
      </c>
      <c r="B154" s="5" t="s">
        <v>154</v>
      </c>
      <c r="C154" s="6">
        <v>80000385</v>
      </c>
      <c r="D154" s="9">
        <v>80000387</v>
      </c>
      <c r="E154" s="4">
        <v>80000386</v>
      </c>
    </row>
    <row r="155" spans="1:5" x14ac:dyDescent="0.25">
      <c r="A155" s="5">
        <v>164</v>
      </c>
      <c r="B155" s="5" t="s">
        <v>155</v>
      </c>
      <c r="C155" s="6" t="s">
        <v>4</v>
      </c>
      <c r="D155" s="9" t="s">
        <v>4</v>
      </c>
      <c r="E155" s="4" t="s">
        <v>4</v>
      </c>
    </row>
    <row r="156" spans="1:5" x14ac:dyDescent="0.25">
      <c r="A156" s="5">
        <v>165</v>
      </c>
      <c r="B156" s="5" t="s">
        <v>156</v>
      </c>
      <c r="C156" s="6">
        <v>42073</v>
      </c>
      <c r="D156" s="9">
        <v>41901</v>
      </c>
      <c r="E156" s="4">
        <v>41989</v>
      </c>
    </row>
    <row r="157" spans="1:5" x14ac:dyDescent="0.25">
      <c r="A157" s="5">
        <v>166</v>
      </c>
      <c r="B157" s="5" t="s">
        <v>157</v>
      </c>
      <c r="C157" s="6" t="s">
        <v>4</v>
      </c>
      <c r="D157" s="9" t="s">
        <v>4</v>
      </c>
      <c r="E157" s="4" t="s">
        <v>4</v>
      </c>
    </row>
    <row r="158" spans="1:5" x14ac:dyDescent="0.25">
      <c r="A158" s="5">
        <v>167</v>
      </c>
      <c r="B158" s="5" t="s">
        <v>158</v>
      </c>
      <c r="C158" s="6">
        <v>43156</v>
      </c>
      <c r="D158" s="9">
        <v>41875</v>
      </c>
      <c r="E158" s="4">
        <v>41963</v>
      </c>
    </row>
    <row r="159" spans="1:5" x14ac:dyDescent="0.25">
      <c r="A159" s="5">
        <v>168</v>
      </c>
      <c r="B159" s="5" t="s">
        <v>159</v>
      </c>
      <c r="C159" s="6" t="s">
        <v>4</v>
      </c>
      <c r="D159" s="9" t="s">
        <v>4</v>
      </c>
      <c r="E159" s="4" t="s">
        <v>4</v>
      </c>
    </row>
    <row r="160" spans="1:5" x14ac:dyDescent="0.25">
      <c r="A160" s="5">
        <v>169</v>
      </c>
      <c r="B160" s="5" t="s">
        <v>160</v>
      </c>
      <c r="C160" s="6">
        <v>42065</v>
      </c>
      <c r="D160" s="9">
        <v>41866</v>
      </c>
      <c r="E160" s="4">
        <v>41954</v>
      </c>
    </row>
    <row r="161" spans="1:5" x14ac:dyDescent="0.25">
      <c r="A161" s="5">
        <v>170</v>
      </c>
      <c r="B161" s="5" t="s">
        <v>161</v>
      </c>
      <c r="C161" s="6">
        <v>44306</v>
      </c>
      <c r="D161" s="9">
        <v>44212</v>
      </c>
      <c r="E161" s="4">
        <v>44118</v>
      </c>
    </row>
    <row r="162" spans="1:5" x14ac:dyDescent="0.25">
      <c r="A162" s="5">
        <v>171</v>
      </c>
      <c r="B162" s="5" t="s">
        <v>162</v>
      </c>
      <c r="C162" s="6">
        <v>43158</v>
      </c>
      <c r="D162" s="9">
        <v>43047</v>
      </c>
      <c r="E162" s="4">
        <v>42937</v>
      </c>
    </row>
    <row r="163" spans="1:5" x14ac:dyDescent="0.25">
      <c r="A163" s="5">
        <v>172</v>
      </c>
      <c r="B163" s="5" t="s">
        <v>163</v>
      </c>
      <c r="C163" s="6">
        <v>44322</v>
      </c>
      <c r="D163" s="9">
        <v>44238</v>
      </c>
      <c r="E163" s="4">
        <v>44144</v>
      </c>
    </row>
    <row r="164" spans="1:5" x14ac:dyDescent="0.25">
      <c r="A164" s="5">
        <v>173</v>
      </c>
      <c r="B164" s="5" t="s">
        <v>164</v>
      </c>
      <c r="C164" s="6">
        <v>44289</v>
      </c>
      <c r="D164" s="9">
        <v>44193</v>
      </c>
      <c r="E164" s="4">
        <v>44099</v>
      </c>
    </row>
    <row r="165" spans="1:5" x14ac:dyDescent="0.25">
      <c r="A165" s="5">
        <v>174</v>
      </c>
      <c r="B165" s="5" t="s">
        <v>165</v>
      </c>
      <c r="C165" s="6">
        <v>44342</v>
      </c>
      <c r="D165" s="9">
        <v>44248</v>
      </c>
      <c r="E165" s="4">
        <v>44154</v>
      </c>
    </row>
    <row r="166" spans="1:5" x14ac:dyDescent="0.25">
      <c r="A166" s="5">
        <v>175</v>
      </c>
      <c r="B166" s="5" t="s">
        <v>166</v>
      </c>
      <c r="C166" s="6" t="s">
        <v>4</v>
      </c>
      <c r="D166" s="9" t="s">
        <v>4</v>
      </c>
      <c r="E166" s="4" t="s">
        <v>4</v>
      </c>
    </row>
    <row r="167" spans="1:5" x14ac:dyDescent="0.25">
      <c r="A167" s="5">
        <v>176</v>
      </c>
      <c r="B167" s="5" t="s">
        <v>167</v>
      </c>
      <c r="C167" s="6">
        <v>43244</v>
      </c>
      <c r="D167" s="9">
        <v>43135</v>
      </c>
      <c r="E167" s="4">
        <v>43024</v>
      </c>
    </row>
    <row r="168" spans="1:5" x14ac:dyDescent="0.25">
      <c r="A168" s="5">
        <v>177</v>
      </c>
      <c r="B168" s="5" t="s">
        <v>168</v>
      </c>
      <c r="C168" s="6" t="s">
        <v>4</v>
      </c>
      <c r="D168" s="9" t="s">
        <v>4</v>
      </c>
      <c r="E168" s="4" t="s">
        <v>4</v>
      </c>
    </row>
    <row r="169" spans="1:5" x14ac:dyDescent="0.25">
      <c r="A169" s="5">
        <v>178</v>
      </c>
      <c r="B169" s="5" t="s">
        <v>169</v>
      </c>
      <c r="C169" s="6" t="s">
        <v>4</v>
      </c>
      <c r="D169" s="9" t="s">
        <v>4</v>
      </c>
      <c r="E169" s="4" t="s">
        <v>4</v>
      </c>
    </row>
    <row r="170" spans="1:5" x14ac:dyDescent="0.25">
      <c r="A170" s="5">
        <v>179</v>
      </c>
      <c r="B170" s="5" t="s">
        <v>170</v>
      </c>
      <c r="C170" s="6" t="s">
        <v>4</v>
      </c>
      <c r="D170" s="9" t="s">
        <v>4</v>
      </c>
      <c r="E170" s="4" t="s">
        <v>4</v>
      </c>
    </row>
    <row r="171" spans="1:5" x14ac:dyDescent="0.25">
      <c r="A171" s="5">
        <v>180</v>
      </c>
      <c r="B171" s="5" t="s">
        <v>171</v>
      </c>
      <c r="C171" s="6">
        <v>43233</v>
      </c>
      <c r="D171" s="9">
        <v>43123</v>
      </c>
      <c r="E171" s="4">
        <v>43012</v>
      </c>
    </row>
    <row r="172" spans="1:5" x14ac:dyDescent="0.25">
      <c r="A172" s="5">
        <v>181</v>
      </c>
      <c r="B172" s="5" t="s">
        <v>172</v>
      </c>
      <c r="C172" s="6">
        <v>44329</v>
      </c>
      <c r="D172" s="9">
        <v>44235</v>
      </c>
      <c r="E172" s="4">
        <v>44141</v>
      </c>
    </row>
    <row r="173" spans="1:5" x14ac:dyDescent="0.25">
      <c r="A173" s="5">
        <v>182</v>
      </c>
      <c r="B173" s="5" t="s">
        <v>173</v>
      </c>
      <c r="C173" s="6">
        <v>44285</v>
      </c>
      <c r="D173" s="9">
        <v>44242</v>
      </c>
      <c r="E173" s="4">
        <v>44148</v>
      </c>
    </row>
    <row r="174" spans="1:5" x14ac:dyDescent="0.25">
      <c r="A174" s="5">
        <v>183</v>
      </c>
      <c r="B174" s="5" t="s">
        <v>174</v>
      </c>
      <c r="C174" s="6">
        <v>42057</v>
      </c>
      <c r="D174" s="9">
        <v>41907</v>
      </c>
      <c r="E174" s="4">
        <v>41995</v>
      </c>
    </row>
    <row r="175" spans="1:5" x14ac:dyDescent="0.25">
      <c r="A175" s="5">
        <v>184</v>
      </c>
      <c r="B175" s="5" t="s">
        <v>175</v>
      </c>
      <c r="C175" s="6">
        <v>42080</v>
      </c>
      <c r="D175" s="9">
        <v>41906</v>
      </c>
      <c r="E175" s="4">
        <v>41984</v>
      </c>
    </row>
    <row r="176" spans="1:5" x14ac:dyDescent="0.25">
      <c r="A176" s="5">
        <v>185</v>
      </c>
      <c r="B176" s="5" t="s">
        <v>176</v>
      </c>
      <c r="C176" s="6">
        <v>47072</v>
      </c>
      <c r="D176" s="9">
        <v>47092</v>
      </c>
      <c r="E176" s="4">
        <v>47082</v>
      </c>
    </row>
    <row r="177" spans="1:5" x14ac:dyDescent="0.25">
      <c r="A177" s="5">
        <v>186</v>
      </c>
      <c r="B177" s="5" t="s">
        <v>177</v>
      </c>
      <c r="C177" s="6" t="s">
        <v>4</v>
      </c>
      <c r="D177" s="9" t="s">
        <v>4</v>
      </c>
      <c r="E177" s="4" t="s">
        <v>4</v>
      </c>
    </row>
    <row r="178" spans="1:5" x14ac:dyDescent="0.25">
      <c r="A178" s="5">
        <v>187</v>
      </c>
      <c r="B178" s="5" t="s">
        <v>178</v>
      </c>
      <c r="C178" s="6" t="s">
        <v>4</v>
      </c>
      <c r="D178" s="9" t="s">
        <v>4</v>
      </c>
      <c r="E178" s="4" t="s">
        <v>4</v>
      </c>
    </row>
    <row r="179" spans="1:5" x14ac:dyDescent="0.25">
      <c r="A179" s="5">
        <v>188</v>
      </c>
      <c r="B179" s="5" t="s">
        <v>179</v>
      </c>
      <c r="C179" s="6" t="s">
        <v>4</v>
      </c>
      <c r="D179" s="9" t="s">
        <v>4</v>
      </c>
      <c r="E179" s="4" t="s">
        <v>4</v>
      </c>
    </row>
    <row r="180" spans="1:5" x14ac:dyDescent="0.25">
      <c r="A180" s="5">
        <v>189</v>
      </c>
      <c r="B180" s="5" t="s">
        <v>180</v>
      </c>
      <c r="C180" s="6" t="s">
        <v>4</v>
      </c>
      <c r="D180" s="9" t="s">
        <v>4</v>
      </c>
      <c r="E180" s="4" t="s">
        <v>4</v>
      </c>
    </row>
    <row r="181" spans="1:5" x14ac:dyDescent="0.25">
      <c r="A181" s="5">
        <v>190</v>
      </c>
      <c r="B181" s="5" t="s">
        <v>181</v>
      </c>
      <c r="C181" s="6">
        <v>42041</v>
      </c>
      <c r="D181" s="9">
        <v>41884</v>
      </c>
      <c r="E181" s="4">
        <v>41972</v>
      </c>
    </row>
    <row r="182" spans="1:5" x14ac:dyDescent="0.25">
      <c r="A182" s="5">
        <v>191</v>
      </c>
      <c r="B182" s="5" t="s">
        <v>182</v>
      </c>
      <c r="C182" s="6" t="s">
        <v>4</v>
      </c>
      <c r="D182" s="9" t="s">
        <v>4</v>
      </c>
      <c r="E182" s="4" t="s">
        <v>4</v>
      </c>
    </row>
    <row r="183" spans="1:5" x14ac:dyDescent="0.25">
      <c r="A183" s="5">
        <v>192</v>
      </c>
      <c r="B183" s="5" t="s">
        <v>183</v>
      </c>
      <c r="C183" s="6">
        <v>43237</v>
      </c>
      <c r="D183" s="9">
        <v>43089</v>
      </c>
      <c r="E183" s="4">
        <v>43016</v>
      </c>
    </row>
    <row r="184" spans="1:5" x14ac:dyDescent="0.25">
      <c r="A184" s="5">
        <v>193</v>
      </c>
      <c r="B184" s="5" t="s">
        <v>184</v>
      </c>
      <c r="C184" s="6">
        <v>42036</v>
      </c>
      <c r="D184" s="9">
        <v>41848</v>
      </c>
      <c r="E184" s="4">
        <v>41936</v>
      </c>
    </row>
    <row r="185" spans="1:5" x14ac:dyDescent="0.25">
      <c r="A185" s="5">
        <v>194</v>
      </c>
      <c r="B185" s="5" t="s">
        <v>185</v>
      </c>
      <c r="C185" s="6">
        <v>42043</v>
      </c>
      <c r="D185" s="9">
        <v>41902</v>
      </c>
      <c r="E185" s="4">
        <v>41990</v>
      </c>
    </row>
    <row r="186" spans="1:5" x14ac:dyDescent="0.25">
      <c r="A186" s="5">
        <v>195</v>
      </c>
      <c r="B186" s="5" t="s">
        <v>186</v>
      </c>
      <c r="C186" s="6" t="s">
        <v>4</v>
      </c>
      <c r="D186" s="9" t="s">
        <v>4</v>
      </c>
      <c r="E186" s="4" t="s">
        <v>4</v>
      </c>
    </row>
    <row r="187" spans="1:5" x14ac:dyDescent="0.25">
      <c r="A187" s="5">
        <v>196</v>
      </c>
      <c r="B187" s="5" t="s">
        <v>187</v>
      </c>
      <c r="C187" s="6">
        <v>44276</v>
      </c>
      <c r="D187" s="9">
        <v>41858</v>
      </c>
      <c r="E187" s="4">
        <v>44093</v>
      </c>
    </row>
    <row r="188" spans="1:5" x14ac:dyDescent="0.25">
      <c r="A188" s="5">
        <v>197</v>
      </c>
      <c r="B188" s="5" t="s">
        <v>188</v>
      </c>
      <c r="C188" s="6">
        <v>42046</v>
      </c>
      <c r="D188" s="9">
        <v>41859</v>
      </c>
      <c r="E188" s="4">
        <v>41947</v>
      </c>
    </row>
    <row r="189" spans="1:5" x14ac:dyDescent="0.25">
      <c r="A189" s="5">
        <v>198</v>
      </c>
      <c r="B189" s="5" t="s">
        <v>189</v>
      </c>
      <c r="C189" s="6">
        <v>40741</v>
      </c>
      <c r="D189" s="9">
        <v>40757</v>
      </c>
      <c r="E189" s="4">
        <v>40806</v>
      </c>
    </row>
    <row r="190" spans="1:5" x14ac:dyDescent="0.25">
      <c r="A190" s="5">
        <v>199</v>
      </c>
      <c r="B190" s="5" t="s">
        <v>190</v>
      </c>
      <c r="C190" s="6" t="s">
        <v>4</v>
      </c>
      <c r="D190" s="9" t="s">
        <v>4</v>
      </c>
      <c r="E190" s="4" t="s">
        <v>4</v>
      </c>
    </row>
    <row r="191" spans="1:5" x14ac:dyDescent="0.25">
      <c r="A191" s="5">
        <v>201</v>
      </c>
      <c r="B191" s="5" t="s">
        <v>191</v>
      </c>
      <c r="C191" s="6">
        <v>44340</v>
      </c>
      <c r="D191" s="9">
        <v>44246</v>
      </c>
      <c r="E191" s="4">
        <v>44152</v>
      </c>
    </row>
    <row r="192" spans="1:5" x14ac:dyDescent="0.25">
      <c r="A192" s="5">
        <v>202</v>
      </c>
      <c r="B192" s="5" t="s">
        <v>192</v>
      </c>
      <c r="C192" s="6">
        <v>43163</v>
      </c>
      <c r="D192" s="9">
        <v>43124</v>
      </c>
      <c r="E192" s="4">
        <v>43013</v>
      </c>
    </row>
    <row r="193" spans="1:5" x14ac:dyDescent="0.25">
      <c r="A193" s="5">
        <v>203</v>
      </c>
      <c r="B193" s="5" t="s">
        <v>193</v>
      </c>
      <c r="C193" s="6" t="s">
        <v>4</v>
      </c>
      <c r="D193" s="9" t="s">
        <v>4</v>
      </c>
      <c r="E193" s="4" t="s">
        <v>4</v>
      </c>
    </row>
    <row r="194" spans="1:5" x14ac:dyDescent="0.25">
      <c r="A194" s="5">
        <v>204</v>
      </c>
      <c r="B194" s="5" t="s">
        <v>194</v>
      </c>
      <c r="C194" s="6" t="s">
        <v>4</v>
      </c>
      <c r="D194" s="9" t="s">
        <v>4</v>
      </c>
      <c r="E194" s="4" t="s">
        <v>4</v>
      </c>
    </row>
    <row r="195" spans="1:5" x14ac:dyDescent="0.25">
      <c r="A195" s="5">
        <v>205</v>
      </c>
      <c r="B195" s="5" t="s">
        <v>195</v>
      </c>
      <c r="C195" s="6" t="s">
        <v>4</v>
      </c>
      <c r="D195" s="9" t="s">
        <v>4</v>
      </c>
      <c r="E195" s="4" t="s">
        <v>4</v>
      </c>
    </row>
    <row r="196" spans="1:5" x14ac:dyDescent="0.25">
      <c r="A196" s="5">
        <v>206</v>
      </c>
      <c r="B196" s="5" t="s">
        <v>196</v>
      </c>
      <c r="C196" s="6">
        <v>42018</v>
      </c>
      <c r="D196" s="9">
        <v>41854</v>
      </c>
      <c r="E196" s="4">
        <v>41942</v>
      </c>
    </row>
    <row r="197" spans="1:5" x14ac:dyDescent="0.25">
      <c r="A197" s="5">
        <v>207</v>
      </c>
      <c r="B197" s="5" t="s">
        <v>197</v>
      </c>
      <c r="C197" s="6">
        <v>43227</v>
      </c>
      <c r="D197" s="9">
        <v>43117</v>
      </c>
      <c r="E197" s="4">
        <v>43006</v>
      </c>
    </row>
    <row r="198" spans="1:5" x14ac:dyDescent="0.25">
      <c r="A198" s="5">
        <v>208</v>
      </c>
      <c r="B198" s="5" t="s">
        <v>198</v>
      </c>
      <c r="C198" s="6">
        <v>2699</v>
      </c>
      <c r="D198" s="9">
        <v>41847</v>
      </c>
      <c r="E198" s="4">
        <v>43017</v>
      </c>
    </row>
    <row r="199" spans="1:5" x14ac:dyDescent="0.25">
      <c r="A199" s="5">
        <v>209</v>
      </c>
      <c r="B199" s="5" t="s">
        <v>199</v>
      </c>
      <c r="C199" s="6">
        <v>43148</v>
      </c>
      <c r="D199" s="9">
        <v>43037</v>
      </c>
      <c r="E199" s="4">
        <v>42927</v>
      </c>
    </row>
    <row r="200" spans="1:5" x14ac:dyDescent="0.25">
      <c r="A200" s="5">
        <v>211</v>
      </c>
      <c r="B200" s="5" t="s">
        <v>200</v>
      </c>
      <c r="C200" s="6">
        <v>43149</v>
      </c>
      <c r="D200" s="9">
        <v>43038</v>
      </c>
      <c r="E200" s="4">
        <v>42928</v>
      </c>
    </row>
    <row r="201" spans="1:5" x14ac:dyDescent="0.25">
      <c r="A201" s="5">
        <v>212</v>
      </c>
      <c r="B201" s="5" t="s">
        <v>201</v>
      </c>
      <c r="C201" s="6" t="s">
        <v>4</v>
      </c>
      <c r="D201" s="9" t="s">
        <v>4</v>
      </c>
      <c r="E201" s="4" t="s">
        <v>4</v>
      </c>
    </row>
    <row r="202" spans="1:5" x14ac:dyDescent="0.25">
      <c r="A202" s="5">
        <v>213</v>
      </c>
      <c r="B202" s="5" t="s">
        <v>202</v>
      </c>
      <c r="C202" s="6" t="s">
        <v>4</v>
      </c>
      <c r="D202" s="9" t="s">
        <v>4</v>
      </c>
      <c r="E202" s="4" t="s">
        <v>4</v>
      </c>
    </row>
    <row r="203" spans="1:5" x14ac:dyDescent="0.25">
      <c r="A203" s="5">
        <v>214</v>
      </c>
      <c r="B203" s="5" t="s">
        <v>203</v>
      </c>
      <c r="C203" s="6">
        <v>41740</v>
      </c>
      <c r="D203" s="9">
        <v>41867</v>
      </c>
      <c r="E203" s="4">
        <v>41955</v>
      </c>
    </row>
    <row r="204" spans="1:5" x14ac:dyDescent="0.25">
      <c r="A204" s="5">
        <v>215</v>
      </c>
      <c r="B204" s="5" t="s">
        <v>204</v>
      </c>
      <c r="C204" s="6" t="s">
        <v>4</v>
      </c>
      <c r="D204" s="9" t="s">
        <v>4</v>
      </c>
      <c r="E204" s="4" t="s">
        <v>4</v>
      </c>
    </row>
    <row r="205" spans="1:5" x14ac:dyDescent="0.25">
      <c r="A205" s="5">
        <v>216</v>
      </c>
      <c r="B205" s="5" t="s">
        <v>205</v>
      </c>
      <c r="C205" s="6" t="s">
        <v>4</v>
      </c>
      <c r="D205" s="9" t="s">
        <v>4</v>
      </c>
      <c r="E205" s="4" t="s">
        <v>4</v>
      </c>
    </row>
    <row r="206" spans="1:5" x14ac:dyDescent="0.25">
      <c r="A206" s="5">
        <v>217</v>
      </c>
      <c r="B206" s="5" t="s">
        <v>206</v>
      </c>
      <c r="C206" s="6">
        <v>43152</v>
      </c>
      <c r="D206" s="9">
        <v>43041</v>
      </c>
      <c r="E206" s="4">
        <v>42931</v>
      </c>
    </row>
    <row r="207" spans="1:5" x14ac:dyDescent="0.25">
      <c r="A207" s="5">
        <v>218</v>
      </c>
      <c r="B207" s="5" t="s">
        <v>207</v>
      </c>
      <c r="C207" s="6">
        <v>42066</v>
      </c>
      <c r="D207" s="9">
        <v>41889</v>
      </c>
      <c r="E207" s="4">
        <v>41977</v>
      </c>
    </row>
    <row r="208" spans="1:5" x14ac:dyDescent="0.25">
      <c r="A208" s="5">
        <v>219</v>
      </c>
      <c r="B208" s="5" t="s">
        <v>208</v>
      </c>
      <c r="C208" s="6">
        <v>42027</v>
      </c>
      <c r="D208" s="9">
        <v>41895</v>
      </c>
      <c r="E208" s="4">
        <v>41983</v>
      </c>
    </row>
    <row r="209" spans="1:5" x14ac:dyDescent="0.25">
      <c r="A209" s="5">
        <v>220</v>
      </c>
      <c r="B209" s="5" t="s">
        <v>209</v>
      </c>
      <c r="C209" s="6">
        <v>44292</v>
      </c>
      <c r="D209" s="9">
        <v>44198</v>
      </c>
      <c r="E209" s="4">
        <v>44104</v>
      </c>
    </row>
    <row r="210" spans="1:5" x14ac:dyDescent="0.25">
      <c r="A210" s="5">
        <v>221</v>
      </c>
      <c r="B210" s="5" t="s">
        <v>210</v>
      </c>
      <c r="C210" s="6" t="s">
        <v>4</v>
      </c>
      <c r="D210" s="9" t="s">
        <v>4</v>
      </c>
      <c r="E210" s="4" t="s">
        <v>4</v>
      </c>
    </row>
    <row r="211" spans="1:5" x14ac:dyDescent="0.25">
      <c r="A211" s="5">
        <v>222</v>
      </c>
      <c r="B211" s="5" t="s">
        <v>211</v>
      </c>
      <c r="C211" s="6">
        <v>44295</v>
      </c>
      <c r="D211" s="9">
        <v>43125</v>
      </c>
      <c r="E211" s="4">
        <v>43014</v>
      </c>
    </row>
    <row r="212" spans="1:5" x14ac:dyDescent="0.25">
      <c r="A212" s="5">
        <v>223</v>
      </c>
      <c r="B212" s="5" t="s">
        <v>212</v>
      </c>
      <c r="C212" s="6" t="s">
        <v>23</v>
      </c>
      <c r="D212" s="9">
        <v>43063</v>
      </c>
      <c r="E212" s="4">
        <v>45547</v>
      </c>
    </row>
    <row r="213" spans="1:5" x14ac:dyDescent="0.25">
      <c r="A213" s="5">
        <v>224</v>
      </c>
      <c r="B213" s="5" t="s">
        <v>213</v>
      </c>
      <c r="C213" s="6">
        <v>44286</v>
      </c>
      <c r="D213" s="9">
        <v>44192</v>
      </c>
      <c r="E213" s="4">
        <v>44098</v>
      </c>
    </row>
    <row r="214" spans="1:5" x14ac:dyDescent="0.25">
      <c r="A214" s="5">
        <v>225</v>
      </c>
      <c r="B214" s="5" t="s">
        <v>214</v>
      </c>
      <c r="C214" s="6">
        <v>40220</v>
      </c>
      <c r="D214" s="9">
        <v>40278</v>
      </c>
      <c r="E214" s="4">
        <v>40336</v>
      </c>
    </row>
    <row r="215" spans="1:5" x14ac:dyDescent="0.25">
      <c r="A215" s="5">
        <v>226</v>
      </c>
      <c r="B215" s="5" t="s">
        <v>215</v>
      </c>
      <c r="C215" s="6">
        <v>40738</v>
      </c>
      <c r="D215" s="9">
        <v>40789</v>
      </c>
      <c r="E215" s="4">
        <v>40849</v>
      </c>
    </row>
    <row r="216" spans="1:5" x14ac:dyDescent="0.25">
      <c r="A216" s="5">
        <v>227</v>
      </c>
      <c r="B216" s="5" t="s">
        <v>216</v>
      </c>
      <c r="C216" s="6">
        <v>44295</v>
      </c>
      <c r="D216" s="9">
        <v>44201</v>
      </c>
      <c r="E216" s="4">
        <v>44107</v>
      </c>
    </row>
    <row r="217" spans="1:5" x14ac:dyDescent="0.25">
      <c r="A217" s="5">
        <v>228</v>
      </c>
      <c r="B217" s="5" t="s">
        <v>217</v>
      </c>
      <c r="C217" s="6" t="s">
        <v>4</v>
      </c>
      <c r="D217" s="9" t="s">
        <v>4</v>
      </c>
      <c r="E217" s="4" t="s">
        <v>4</v>
      </c>
    </row>
    <row r="218" spans="1:5" x14ac:dyDescent="0.25">
      <c r="A218" s="5">
        <v>229</v>
      </c>
      <c r="B218" s="5" t="s">
        <v>218</v>
      </c>
      <c r="C218" s="6" t="s">
        <v>4</v>
      </c>
      <c r="D218" s="9" t="s">
        <v>4</v>
      </c>
      <c r="E218" s="4" t="s">
        <v>4</v>
      </c>
    </row>
    <row r="219" spans="1:5" x14ac:dyDescent="0.25">
      <c r="A219" s="5">
        <v>230</v>
      </c>
      <c r="B219" s="5" t="s">
        <v>219</v>
      </c>
      <c r="C219" s="6" t="s">
        <v>4</v>
      </c>
      <c r="D219" s="9" t="s">
        <v>4</v>
      </c>
      <c r="E219" s="4" t="s">
        <v>4</v>
      </c>
    </row>
    <row r="220" spans="1:5" x14ac:dyDescent="0.25">
      <c r="A220" s="5">
        <v>231</v>
      </c>
      <c r="B220" s="5" t="s">
        <v>220</v>
      </c>
      <c r="C220" s="6" t="s">
        <v>4</v>
      </c>
      <c r="D220" s="9" t="s">
        <v>4</v>
      </c>
      <c r="E220" s="4" t="s">
        <v>4</v>
      </c>
    </row>
    <row r="221" spans="1:5" x14ac:dyDescent="0.25">
      <c r="A221" s="5">
        <v>232</v>
      </c>
      <c r="B221" s="5" t="s">
        <v>221</v>
      </c>
      <c r="C221" s="6" t="s">
        <v>4</v>
      </c>
      <c r="D221" s="9" t="s">
        <v>4</v>
      </c>
      <c r="E221" s="4" t="s">
        <v>4</v>
      </c>
    </row>
    <row r="222" spans="1:5" x14ac:dyDescent="0.25">
      <c r="A222" s="5">
        <v>233</v>
      </c>
      <c r="B222" s="5" t="s">
        <v>222</v>
      </c>
      <c r="C222" s="6">
        <v>44270</v>
      </c>
      <c r="D222" s="9">
        <v>41915</v>
      </c>
      <c r="E222" s="4">
        <v>42003</v>
      </c>
    </row>
    <row r="223" spans="1:5" x14ac:dyDescent="0.25">
      <c r="A223" s="5">
        <v>234</v>
      </c>
      <c r="B223" s="5" t="s">
        <v>223</v>
      </c>
      <c r="C223" s="6">
        <v>43157</v>
      </c>
      <c r="D223" s="9">
        <v>43046</v>
      </c>
      <c r="E223" s="4">
        <v>42936</v>
      </c>
    </row>
    <row r="224" spans="1:5" x14ac:dyDescent="0.25">
      <c r="A224" s="5">
        <v>237</v>
      </c>
      <c r="B224" s="5" t="s">
        <v>224</v>
      </c>
      <c r="C224" s="6" t="s">
        <v>4</v>
      </c>
      <c r="D224" s="9" t="s">
        <v>4</v>
      </c>
      <c r="E224" s="4" t="s">
        <v>4</v>
      </c>
    </row>
    <row r="225" spans="1:5" x14ac:dyDescent="0.25">
      <c r="A225" s="5">
        <v>238</v>
      </c>
      <c r="B225" s="5" t="s">
        <v>225</v>
      </c>
      <c r="C225" s="6">
        <v>41739</v>
      </c>
      <c r="D225" s="9">
        <v>41715</v>
      </c>
      <c r="E225" s="4">
        <v>41727</v>
      </c>
    </row>
    <row r="226" spans="1:5" x14ac:dyDescent="0.25">
      <c r="A226" s="5">
        <v>239</v>
      </c>
      <c r="B226" s="5" t="s">
        <v>226</v>
      </c>
      <c r="C226" s="6">
        <v>40199</v>
      </c>
      <c r="D226" s="9">
        <v>41718</v>
      </c>
      <c r="E226" s="4">
        <v>42945</v>
      </c>
    </row>
    <row r="227" spans="1:5" x14ac:dyDescent="0.25">
      <c r="A227" s="5">
        <v>240</v>
      </c>
      <c r="B227" s="5" t="s">
        <v>227</v>
      </c>
      <c r="C227" s="6">
        <v>41742</v>
      </c>
      <c r="D227" s="9">
        <v>40797</v>
      </c>
      <c r="E227" s="4">
        <v>40857</v>
      </c>
    </row>
    <row r="228" spans="1:5" x14ac:dyDescent="0.25">
      <c r="A228" s="5">
        <v>241</v>
      </c>
      <c r="B228" s="5" t="s">
        <v>228</v>
      </c>
      <c r="C228" s="6">
        <v>43182</v>
      </c>
      <c r="D228" s="9">
        <v>43072</v>
      </c>
      <c r="E228" s="4">
        <v>42961</v>
      </c>
    </row>
    <row r="229" spans="1:5" x14ac:dyDescent="0.25">
      <c r="A229" s="5">
        <v>242</v>
      </c>
      <c r="B229" s="5" t="s">
        <v>229</v>
      </c>
      <c r="C229" s="6" t="s">
        <v>4</v>
      </c>
      <c r="D229" s="9" t="s">
        <v>4</v>
      </c>
      <c r="E229" s="4" t="s">
        <v>4</v>
      </c>
    </row>
    <row r="230" spans="1:5" x14ac:dyDescent="0.25">
      <c r="A230" s="5">
        <v>243</v>
      </c>
      <c r="B230" s="5" t="s">
        <v>230</v>
      </c>
      <c r="C230" s="6">
        <v>43169</v>
      </c>
      <c r="D230" s="9">
        <v>43058</v>
      </c>
      <c r="E230" s="4">
        <v>42948</v>
      </c>
    </row>
    <row r="231" spans="1:5" x14ac:dyDescent="0.25">
      <c r="A231" s="5">
        <v>244</v>
      </c>
      <c r="B231" s="5" t="s">
        <v>231</v>
      </c>
      <c r="C231" s="6" t="s">
        <v>4</v>
      </c>
      <c r="D231" s="9" t="s">
        <v>4</v>
      </c>
      <c r="E231" s="4" t="s">
        <v>4</v>
      </c>
    </row>
    <row r="232" spans="1:5" x14ac:dyDescent="0.25">
      <c r="A232" s="5">
        <v>246</v>
      </c>
      <c r="B232" s="5" t="s">
        <v>232</v>
      </c>
      <c r="C232" s="6">
        <v>43164</v>
      </c>
      <c r="D232" s="9">
        <v>43053</v>
      </c>
      <c r="E232" s="4">
        <v>42943</v>
      </c>
    </row>
    <row r="233" spans="1:5" x14ac:dyDescent="0.25">
      <c r="A233" s="5">
        <v>247</v>
      </c>
      <c r="B233" s="5" t="s">
        <v>233</v>
      </c>
      <c r="C233" s="6">
        <v>44284</v>
      </c>
      <c r="D233" s="9">
        <v>44190</v>
      </c>
      <c r="E233" s="4">
        <v>44096</v>
      </c>
    </row>
    <row r="234" spans="1:5" x14ac:dyDescent="0.25">
      <c r="A234" s="5">
        <v>248</v>
      </c>
      <c r="B234" s="5" t="s">
        <v>234</v>
      </c>
      <c r="C234" s="6" t="s">
        <v>4</v>
      </c>
      <c r="D234" s="9" t="s">
        <v>4</v>
      </c>
      <c r="E234" s="4" t="s">
        <v>4</v>
      </c>
    </row>
    <row r="235" spans="1:5" x14ac:dyDescent="0.25">
      <c r="A235" s="5">
        <v>249</v>
      </c>
      <c r="B235" s="5" t="s">
        <v>235</v>
      </c>
      <c r="C235" s="6" t="s">
        <v>4</v>
      </c>
      <c r="D235" s="9" t="s">
        <v>4</v>
      </c>
      <c r="E235" s="4" t="s">
        <v>4</v>
      </c>
    </row>
    <row r="236" spans="1:5" x14ac:dyDescent="0.25">
      <c r="A236" s="5">
        <v>250</v>
      </c>
      <c r="B236" s="5" t="s">
        <v>236</v>
      </c>
      <c r="C236" s="6" t="s">
        <v>4</v>
      </c>
      <c r="D236" s="9" t="s">
        <v>4</v>
      </c>
      <c r="E236" s="4" t="s">
        <v>4</v>
      </c>
    </row>
    <row r="237" spans="1:5" x14ac:dyDescent="0.25">
      <c r="A237" s="5">
        <v>251</v>
      </c>
      <c r="B237" s="5" t="s">
        <v>237</v>
      </c>
      <c r="C237" s="6" t="s">
        <v>4</v>
      </c>
      <c r="D237" s="9" t="s">
        <v>4</v>
      </c>
      <c r="E237" s="4" t="s">
        <v>4</v>
      </c>
    </row>
    <row r="238" spans="1:5" x14ac:dyDescent="0.25">
      <c r="A238" s="5">
        <v>252</v>
      </c>
      <c r="B238" s="5" t="s">
        <v>238</v>
      </c>
      <c r="C238" s="6" t="s">
        <v>4</v>
      </c>
      <c r="D238" s="9" t="s">
        <v>4</v>
      </c>
      <c r="E238" s="4" t="s">
        <v>4</v>
      </c>
    </row>
    <row r="239" spans="1:5" x14ac:dyDescent="0.25">
      <c r="A239" s="5">
        <v>253</v>
      </c>
      <c r="B239" s="5" t="s">
        <v>239</v>
      </c>
      <c r="C239" s="6">
        <v>43209</v>
      </c>
      <c r="D239" s="9">
        <v>44171</v>
      </c>
      <c r="E239" s="4">
        <v>44105</v>
      </c>
    </row>
    <row r="240" spans="1:5" x14ac:dyDescent="0.25">
      <c r="A240" s="5">
        <v>254</v>
      </c>
      <c r="B240" s="5" t="s">
        <v>240</v>
      </c>
      <c r="C240" s="6">
        <v>43240</v>
      </c>
      <c r="D240" s="9">
        <v>43130</v>
      </c>
      <c r="E240" s="4">
        <v>43019</v>
      </c>
    </row>
    <row r="241" spans="1:5" x14ac:dyDescent="0.25">
      <c r="A241" s="5">
        <v>255</v>
      </c>
      <c r="B241" s="5" t="s">
        <v>241</v>
      </c>
      <c r="C241" s="6">
        <v>43243</v>
      </c>
      <c r="D241" s="9">
        <v>43133</v>
      </c>
      <c r="E241" s="4">
        <v>43022</v>
      </c>
    </row>
    <row r="242" spans="1:5" x14ac:dyDescent="0.25">
      <c r="A242" s="5">
        <v>256</v>
      </c>
      <c r="B242" s="5" t="s">
        <v>242</v>
      </c>
      <c r="C242" s="6" t="s">
        <v>4</v>
      </c>
      <c r="D242" s="9" t="s">
        <v>4</v>
      </c>
      <c r="E242" s="4" t="s">
        <v>4</v>
      </c>
    </row>
    <row r="243" spans="1:5" x14ac:dyDescent="0.25">
      <c r="A243" s="5">
        <v>257</v>
      </c>
      <c r="B243" s="5" t="s">
        <v>243</v>
      </c>
      <c r="C243" s="6" t="s">
        <v>4</v>
      </c>
      <c r="D243" s="9" t="s">
        <v>4</v>
      </c>
      <c r="E243" s="4" t="s">
        <v>4</v>
      </c>
    </row>
    <row r="244" spans="1:5" x14ac:dyDescent="0.25">
      <c r="A244" s="5">
        <v>258</v>
      </c>
      <c r="B244" s="5" t="s">
        <v>244</v>
      </c>
      <c r="C244" s="6">
        <v>47121</v>
      </c>
      <c r="D244" s="9">
        <v>47151</v>
      </c>
      <c r="E244" s="4">
        <v>47136</v>
      </c>
    </row>
    <row r="245" spans="1:5" x14ac:dyDescent="0.25">
      <c r="A245" s="5">
        <v>259</v>
      </c>
      <c r="B245" s="5" t="s">
        <v>245</v>
      </c>
      <c r="C245" s="6">
        <v>43211</v>
      </c>
      <c r="D245" s="9">
        <v>43101</v>
      </c>
      <c r="E245" s="4">
        <v>45578</v>
      </c>
    </row>
    <row r="246" spans="1:5" x14ac:dyDescent="0.25">
      <c r="A246" s="5">
        <v>260</v>
      </c>
      <c r="B246" s="5" t="s">
        <v>246</v>
      </c>
      <c r="C246" s="6">
        <v>44290</v>
      </c>
      <c r="D246" s="9">
        <v>44196</v>
      </c>
      <c r="E246" s="4">
        <v>44102</v>
      </c>
    </row>
    <row r="247" spans="1:5" x14ac:dyDescent="0.25">
      <c r="A247" s="5">
        <v>261</v>
      </c>
      <c r="B247" s="5" t="s">
        <v>247</v>
      </c>
      <c r="C247" s="6">
        <v>43223</v>
      </c>
      <c r="D247" s="9">
        <v>43113</v>
      </c>
      <c r="E247" s="4">
        <v>43002</v>
      </c>
    </row>
    <row r="248" spans="1:5" x14ac:dyDescent="0.25">
      <c r="A248" s="5">
        <v>262</v>
      </c>
      <c r="B248" s="5" t="s">
        <v>248</v>
      </c>
      <c r="C248" s="6">
        <v>1575</v>
      </c>
      <c r="D248" s="9">
        <v>41839</v>
      </c>
      <c r="E248" s="4">
        <v>41927</v>
      </c>
    </row>
    <row r="249" spans="1:5" x14ac:dyDescent="0.25">
      <c r="A249" s="5">
        <v>263</v>
      </c>
      <c r="B249" s="5" t="s">
        <v>249</v>
      </c>
      <c r="C249" s="6">
        <v>44325</v>
      </c>
      <c r="D249" s="9">
        <v>44231</v>
      </c>
      <c r="E249" s="4">
        <v>48335</v>
      </c>
    </row>
    <row r="250" spans="1:5" x14ac:dyDescent="0.25">
      <c r="A250" s="5">
        <v>264</v>
      </c>
      <c r="B250" s="5" t="s">
        <v>250</v>
      </c>
      <c r="C250" s="6">
        <v>42032</v>
      </c>
      <c r="D250" s="9">
        <v>41855</v>
      </c>
      <c r="E250" s="4">
        <v>41935</v>
      </c>
    </row>
    <row r="251" spans="1:5" x14ac:dyDescent="0.25">
      <c r="A251" s="5">
        <v>265</v>
      </c>
      <c r="B251" s="5" t="s">
        <v>251</v>
      </c>
      <c r="C251" s="6">
        <v>42036</v>
      </c>
      <c r="D251" s="9">
        <v>44160</v>
      </c>
      <c r="E251" s="4">
        <v>45583</v>
      </c>
    </row>
    <row r="252" spans="1:5" x14ac:dyDescent="0.25">
      <c r="A252" s="5">
        <v>266</v>
      </c>
      <c r="B252" s="5" t="s">
        <v>252</v>
      </c>
      <c r="C252" s="6">
        <v>43142</v>
      </c>
      <c r="D252" s="9">
        <v>43031</v>
      </c>
      <c r="E252" s="4">
        <v>42921</v>
      </c>
    </row>
    <row r="253" spans="1:5" x14ac:dyDescent="0.25">
      <c r="A253" s="5">
        <v>267</v>
      </c>
      <c r="B253" s="5" t="s">
        <v>253</v>
      </c>
      <c r="C253" s="6" t="s">
        <v>4</v>
      </c>
      <c r="D253" s="9" t="s">
        <v>4</v>
      </c>
      <c r="E253" s="4" t="s">
        <v>4</v>
      </c>
    </row>
    <row r="254" spans="1:5" x14ac:dyDescent="0.25">
      <c r="A254" s="5">
        <v>268</v>
      </c>
      <c r="B254" s="5" t="s">
        <v>254</v>
      </c>
      <c r="C254" s="6" t="s">
        <v>4</v>
      </c>
      <c r="D254" s="9" t="s">
        <v>4</v>
      </c>
      <c r="E254" s="4" t="s">
        <v>4</v>
      </c>
    </row>
    <row r="255" spans="1:5" x14ac:dyDescent="0.25">
      <c r="A255" s="5">
        <v>269</v>
      </c>
      <c r="B255" s="5" t="s">
        <v>255</v>
      </c>
      <c r="C255" s="6">
        <v>44283</v>
      </c>
      <c r="D255" s="9">
        <v>44189</v>
      </c>
      <c r="E255" s="4">
        <v>44095</v>
      </c>
    </row>
    <row r="256" spans="1:5" x14ac:dyDescent="0.25">
      <c r="A256" s="5">
        <v>270</v>
      </c>
      <c r="B256" s="5" t="s">
        <v>256</v>
      </c>
      <c r="C256" s="6">
        <v>47067</v>
      </c>
      <c r="D256" s="9">
        <v>47087</v>
      </c>
      <c r="E256" s="4">
        <v>47077</v>
      </c>
    </row>
    <row r="257" spans="1:5" x14ac:dyDescent="0.25">
      <c r="A257" s="5">
        <v>271</v>
      </c>
      <c r="B257" s="5" t="s">
        <v>257</v>
      </c>
      <c r="C257" s="6" t="s">
        <v>4</v>
      </c>
      <c r="D257" s="9" t="s">
        <v>4</v>
      </c>
      <c r="E257" s="4" t="s">
        <v>4</v>
      </c>
    </row>
    <row r="258" spans="1:5" x14ac:dyDescent="0.25">
      <c r="A258" s="5">
        <v>272</v>
      </c>
      <c r="B258" s="5" t="s">
        <v>258</v>
      </c>
      <c r="C258" s="6">
        <v>43154</v>
      </c>
      <c r="D258" s="9">
        <v>44206</v>
      </c>
      <c r="E258" s="4">
        <v>41930</v>
      </c>
    </row>
    <row r="259" spans="1:5" x14ac:dyDescent="0.25">
      <c r="A259" s="5">
        <v>273</v>
      </c>
      <c r="B259" s="5" t="s">
        <v>259</v>
      </c>
      <c r="C259" s="6">
        <v>44301</v>
      </c>
      <c r="D259" s="9">
        <v>44207</v>
      </c>
      <c r="E259" s="4">
        <v>44113</v>
      </c>
    </row>
    <row r="260" spans="1:5" x14ac:dyDescent="0.25">
      <c r="A260" s="5">
        <v>274</v>
      </c>
      <c r="B260" s="5" t="s">
        <v>260</v>
      </c>
      <c r="C260" s="6">
        <v>44313</v>
      </c>
      <c r="D260" s="9">
        <v>44219</v>
      </c>
      <c r="E260" s="4">
        <v>44125</v>
      </c>
    </row>
    <row r="261" spans="1:5" x14ac:dyDescent="0.25">
      <c r="A261" s="5">
        <v>275</v>
      </c>
      <c r="B261" s="5" t="s">
        <v>261</v>
      </c>
      <c r="C261" s="6" t="s">
        <v>4</v>
      </c>
      <c r="D261" s="9" t="s">
        <v>4</v>
      </c>
      <c r="E261" s="4" t="s">
        <v>4</v>
      </c>
    </row>
    <row r="262" spans="1:5" x14ac:dyDescent="0.25">
      <c r="A262" s="5">
        <v>277</v>
      </c>
      <c r="B262" s="5" t="s">
        <v>262</v>
      </c>
      <c r="C262" s="6">
        <v>42017</v>
      </c>
      <c r="D262" s="9">
        <v>41856</v>
      </c>
      <c r="E262" s="4">
        <v>41991</v>
      </c>
    </row>
    <row r="263" spans="1:5" x14ac:dyDescent="0.25">
      <c r="A263" s="5">
        <v>278</v>
      </c>
      <c r="B263" s="5" t="s">
        <v>263</v>
      </c>
      <c r="C263" s="6">
        <v>42069</v>
      </c>
      <c r="D263" s="9">
        <v>41853</v>
      </c>
      <c r="E263" s="4">
        <v>41941</v>
      </c>
    </row>
    <row r="264" spans="1:5" x14ac:dyDescent="0.25">
      <c r="A264" s="5">
        <v>279</v>
      </c>
      <c r="B264" s="5" t="s">
        <v>264</v>
      </c>
      <c r="C264" s="6">
        <v>44320</v>
      </c>
      <c r="D264" s="9">
        <v>44226</v>
      </c>
      <c r="E264" s="4">
        <v>44132</v>
      </c>
    </row>
    <row r="265" spans="1:5" x14ac:dyDescent="0.25">
      <c r="A265" s="5">
        <v>280</v>
      </c>
      <c r="B265" s="5" t="s">
        <v>265</v>
      </c>
      <c r="C265" s="6">
        <v>42039</v>
      </c>
      <c r="D265" s="9">
        <v>41912</v>
      </c>
      <c r="E265" s="4">
        <v>42000</v>
      </c>
    </row>
    <row r="266" spans="1:5" x14ac:dyDescent="0.25">
      <c r="A266" s="5">
        <v>281</v>
      </c>
      <c r="B266" s="5" t="s">
        <v>266</v>
      </c>
      <c r="C266" s="6">
        <v>41733</v>
      </c>
      <c r="D266" s="9">
        <v>41839</v>
      </c>
      <c r="E266" s="4">
        <v>41962</v>
      </c>
    </row>
    <row r="267" spans="1:5" x14ac:dyDescent="0.25">
      <c r="A267" s="5">
        <v>282</v>
      </c>
      <c r="B267" s="5" t="s">
        <v>267</v>
      </c>
      <c r="C267" s="6">
        <v>41049</v>
      </c>
      <c r="D267" s="9">
        <v>42378</v>
      </c>
      <c r="E267" s="4">
        <v>42383</v>
      </c>
    </row>
    <row r="268" spans="1:5" x14ac:dyDescent="0.25">
      <c r="A268" s="5">
        <v>283</v>
      </c>
      <c r="B268" s="5" t="s">
        <v>268</v>
      </c>
      <c r="C268" s="6">
        <v>44287</v>
      </c>
      <c r="D268" s="9">
        <v>41919</v>
      </c>
      <c r="E268" s="4">
        <v>42007</v>
      </c>
    </row>
    <row r="269" spans="1:5" x14ac:dyDescent="0.25">
      <c r="A269" s="5">
        <v>284</v>
      </c>
      <c r="B269" s="5" t="s">
        <v>269</v>
      </c>
      <c r="C269" s="6">
        <v>47071</v>
      </c>
      <c r="D269" s="9">
        <v>47091</v>
      </c>
      <c r="E269" s="4">
        <v>47081</v>
      </c>
    </row>
    <row r="270" spans="1:5" x14ac:dyDescent="0.25">
      <c r="A270" s="5">
        <v>285</v>
      </c>
      <c r="B270" s="5" t="s">
        <v>270</v>
      </c>
      <c r="C270" s="6">
        <v>47024</v>
      </c>
      <c r="D270" s="9">
        <v>47040</v>
      </c>
      <c r="E270" s="4">
        <v>47046</v>
      </c>
    </row>
    <row r="271" spans="1:5" x14ac:dyDescent="0.25">
      <c r="A271" s="5">
        <v>286</v>
      </c>
      <c r="B271" s="5" t="s">
        <v>271</v>
      </c>
      <c r="C271" s="6">
        <v>47034</v>
      </c>
      <c r="D271" s="9">
        <v>47045</v>
      </c>
      <c r="E271" s="4">
        <v>47255</v>
      </c>
    </row>
    <row r="272" spans="1:5" x14ac:dyDescent="0.25">
      <c r="A272" s="5">
        <v>287</v>
      </c>
      <c r="B272" s="5" t="s">
        <v>272</v>
      </c>
      <c r="C272" s="6">
        <v>47026</v>
      </c>
      <c r="D272" s="9">
        <v>47037</v>
      </c>
      <c r="E272" s="4">
        <v>47048</v>
      </c>
    </row>
    <row r="273" spans="1:5" x14ac:dyDescent="0.25">
      <c r="A273" s="5">
        <v>288</v>
      </c>
      <c r="B273" s="5" t="s">
        <v>273</v>
      </c>
      <c r="C273" s="6" t="s">
        <v>4</v>
      </c>
      <c r="D273" s="9" t="s">
        <v>4</v>
      </c>
      <c r="E273" s="4" t="s">
        <v>4</v>
      </c>
    </row>
    <row r="274" spans="1:5" x14ac:dyDescent="0.25">
      <c r="A274" s="5">
        <v>289</v>
      </c>
      <c r="B274" s="5" t="s">
        <v>274</v>
      </c>
      <c r="C274" s="6" t="s">
        <v>4</v>
      </c>
      <c r="D274" s="9" t="s">
        <v>4</v>
      </c>
      <c r="E274" s="4" t="s">
        <v>4</v>
      </c>
    </row>
    <row r="275" spans="1:5" x14ac:dyDescent="0.25">
      <c r="A275" s="5">
        <v>290</v>
      </c>
      <c r="B275" s="5" t="s">
        <v>275</v>
      </c>
      <c r="C275" s="6">
        <v>43216</v>
      </c>
      <c r="D275" s="9">
        <v>44239</v>
      </c>
      <c r="E275" s="4">
        <v>42995</v>
      </c>
    </row>
    <row r="276" spans="1:5" x14ac:dyDescent="0.25">
      <c r="A276" s="5">
        <v>291</v>
      </c>
      <c r="B276" s="5" t="s">
        <v>276</v>
      </c>
      <c r="C276" s="6">
        <v>44346</v>
      </c>
      <c r="D276" s="9">
        <v>44252</v>
      </c>
      <c r="E276" s="4">
        <v>44158</v>
      </c>
    </row>
    <row r="277" spans="1:5" x14ac:dyDescent="0.25">
      <c r="A277" s="5">
        <v>292</v>
      </c>
      <c r="B277" s="5" t="s">
        <v>277</v>
      </c>
      <c r="C277" s="6" t="s">
        <v>4</v>
      </c>
      <c r="D277" s="9" t="s">
        <v>4</v>
      </c>
      <c r="E277" s="4" t="s">
        <v>4</v>
      </c>
    </row>
    <row r="278" spans="1:5" x14ac:dyDescent="0.25">
      <c r="A278" s="5">
        <v>293</v>
      </c>
      <c r="B278" s="5" t="s">
        <v>278</v>
      </c>
      <c r="C278" s="6">
        <v>42023</v>
      </c>
      <c r="D278" s="9">
        <v>2733</v>
      </c>
      <c r="E278" s="4">
        <v>7778</v>
      </c>
    </row>
    <row r="279" spans="1:5" x14ac:dyDescent="0.25">
      <c r="A279" s="5">
        <v>294</v>
      </c>
      <c r="B279" s="5" t="s">
        <v>279</v>
      </c>
      <c r="C279" s="6">
        <v>42024</v>
      </c>
      <c r="D279" s="9">
        <v>41852</v>
      </c>
      <c r="E279" s="4">
        <v>41940</v>
      </c>
    </row>
    <row r="280" spans="1:5" x14ac:dyDescent="0.25">
      <c r="A280" s="5">
        <v>295</v>
      </c>
      <c r="B280" s="5" t="s">
        <v>280</v>
      </c>
      <c r="C280" s="6">
        <v>42055</v>
      </c>
      <c r="D280" s="9">
        <v>41851</v>
      </c>
      <c r="E280" s="4">
        <v>41939</v>
      </c>
    </row>
    <row r="281" spans="1:5" x14ac:dyDescent="0.25">
      <c r="A281" s="5">
        <v>296</v>
      </c>
      <c r="B281" s="5" t="s">
        <v>281</v>
      </c>
      <c r="C281" s="6">
        <v>42067</v>
      </c>
      <c r="D281" s="9">
        <v>24183</v>
      </c>
      <c r="E281" s="4">
        <v>41945</v>
      </c>
    </row>
    <row r="282" spans="1:5" x14ac:dyDescent="0.25">
      <c r="A282" s="5">
        <v>297</v>
      </c>
      <c r="B282" s="5" t="s">
        <v>282</v>
      </c>
      <c r="C282" s="6">
        <v>42070</v>
      </c>
      <c r="D282" s="9">
        <v>41849</v>
      </c>
      <c r="E282" s="4">
        <v>45552</v>
      </c>
    </row>
    <row r="283" spans="1:5" x14ac:dyDescent="0.25">
      <c r="A283" s="5">
        <v>298</v>
      </c>
      <c r="B283" s="5" t="s">
        <v>283</v>
      </c>
      <c r="C283" s="6">
        <v>44278</v>
      </c>
      <c r="D283" s="9">
        <v>44184</v>
      </c>
      <c r="E283" s="4">
        <v>44090</v>
      </c>
    </row>
    <row r="284" spans="1:5" x14ac:dyDescent="0.25">
      <c r="A284" s="5">
        <v>299</v>
      </c>
      <c r="B284" s="5" t="s">
        <v>284</v>
      </c>
      <c r="C284" s="6">
        <v>43207</v>
      </c>
      <c r="D284" s="9">
        <v>43098</v>
      </c>
      <c r="E284" s="4">
        <v>42987</v>
      </c>
    </row>
    <row r="285" spans="1:5" x14ac:dyDescent="0.25">
      <c r="A285" s="5">
        <v>300</v>
      </c>
      <c r="B285" s="5" t="s">
        <v>285</v>
      </c>
      <c r="C285" s="6" t="s">
        <v>4</v>
      </c>
      <c r="D285" s="9" t="s">
        <v>4</v>
      </c>
      <c r="E285" s="4" t="s">
        <v>4</v>
      </c>
    </row>
    <row r="286" spans="1:5" x14ac:dyDescent="0.25">
      <c r="A286" s="5">
        <v>301</v>
      </c>
      <c r="B286" s="5" t="s">
        <v>286</v>
      </c>
      <c r="C286" s="6">
        <v>42077</v>
      </c>
      <c r="D286" s="9">
        <v>41870</v>
      </c>
      <c r="E286" s="4">
        <v>44159</v>
      </c>
    </row>
    <row r="287" spans="1:5" x14ac:dyDescent="0.25">
      <c r="A287" s="5">
        <v>302</v>
      </c>
      <c r="B287" s="5" t="s">
        <v>287</v>
      </c>
      <c r="C287" s="6" t="s">
        <v>4</v>
      </c>
      <c r="D287" s="9" t="s">
        <v>4</v>
      </c>
      <c r="E287" s="4" t="s">
        <v>4</v>
      </c>
    </row>
    <row r="288" spans="1:5" x14ac:dyDescent="0.25">
      <c r="A288" s="5">
        <v>303</v>
      </c>
      <c r="B288" s="5" t="s">
        <v>288</v>
      </c>
      <c r="C288" s="6">
        <v>40188</v>
      </c>
      <c r="D288" s="9">
        <v>40251</v>
      </c>
      <c r="E288" s="4">
        <v>45534</v>
      </c>
    </row>
    <row r="289" spans="1:5" x14ac:dyDescent="0.25">
      <c r="A289" s="5">
        <v>304</v>
      </c>
      <c r="B289" s="5" t="s">
        <v>289</v>
      </c>
      <c r="C289" s="6">
        <v>40711</v>
      </c>
      <c r="E289" s="4">
        <v>40846</v>
      </c>
    </row>
    <row r="290" spans="1:5" x14ac:dyDescent="0.25">
      <c r="A290" s="5">
        <v>305</v>
      </c>
      <c r="B290" s="5" t="s">
        <v>290</v>
      </c>
      <c r="C290" s="6" t="s">
        <v>4</v>
      </c>
      <c r="D290" s="9" t="s">
        <v>4</v>
      </c>
      <c r="E290" s="4" t="s">
        <v>4</v>
      </c>
    </row>
    <row r="291" spans="1:5" x14ac:dyDescent="0.25">
      <c r="A291" s="5">
        <v>306</v>
      </c>
      <c r="B291" s="5" t="s">
        <v>291</v>
      </c>
      <c r="C291" s="6">
        <v>40216</v>
      </c>
      <c r="D291" s="9">
        <v>40245</v>
      </c>
      <c r="E291" s="4">
        <v>45517</v>
      </c>
    </row>
    <row r="292" spans="1:5" x14ac:dyDescent="0.25">
      <c r="A292" s="5">
        <v>308</v>
      </c>
      <c r="B292" s="5" t="s">
        <v>292</v>
      </c>
      <c r="C292" s="6" t="s">
        <v>4</v>
      </c>
      <c r="D292" s="9" t="s">
        <v>4</v>
      </c>
      <c r="E292" s="4" t="s">
        <v>4</v>
      </c>
    </row>
    <row r="293" spans="1:5" x14ac:dyDescent="0.25">
      <c r="A293" s="5">
        <v>309</v>
      </c>
      <c r="B293" s="5" t="s">
        <v>293</v>
      </c>
      <c r="C293" s="6" t="s">
        <v>4</v>
      </c>
      <c r="D293" s="9" t="s">
        <v>4</v>
      </c>
      <c r="E293" s="4" t="s">
        <v>4</v>
      </c>
    </row>
    <row r="294" spans="1:5" x14ac:dyDescent="0.25">
      <c r="A294" s="5">
        <v>310</v>
      </c>
      <c r="B294" s="5" t="s">
        <v>294</v>
      </c>
      <c r="C294" s="6" t="s">
        <v>4</v>
      </c>
      <c r="D294" s="9" t="s">
        <v>4</v>
      </c>
      <c r="E294" s="4" t="s">
        <v>4</v>
      </c>
    </row>
    <row r="295" spans="1:5" x14ac:dyDescent="0.25">
      <c r="A295" s="5">
        <v>311</v>
      </c>
      <c r="B295" s="5" t="s">
        <v>295</v>
      </c>
      <c r="C295" s="6">
        <v>48020</v>
      </c>
      <c r="D295" s="9">
        <v>44239</v>
      </c>
      <c r="E295" s="4">
        <v>44145</v>
      </c>
    </row>
    <row r="296" spans="1:5" x14ac:dyDescent="0.25">
      <c r="A296" s="5">
        <v>312</v>
      </c>
      <c r="B296" s="5" t="s">
        <v>296</v>
      </c>
      <c r="C296" s="6">
        <v>44275</v>
      </c>
      <c r="D296" s="9">
        <v>41848</v>
      </c>
      <c r="E296" s="4">
        <v>44087</v>
      </c>
    </row>
    <row r="297" spans="1:5" x14ac:dyDescent="0.25">
      <c r="A297" s="5">
        <v>313</v>
      </c>
      <c r="B297" s="5" t="s">
        <v>297</v>
      </c>
      <c r="C297" s="6">
        <v>43214</v>
      </c>
      <c r="D297" s="9">
        <v>43104</v>
      </c>
      <c r="E297" s="4">
        <v>45550</v>
      </c>
    </row>
    <row r="298" spans="1:5" x14ac:dyDescent="0.25">
      <c r="A298" s="5">
        <v>314</v>
      </c>
      <c r="B298" s="5" t="s">
        <v>298</v>
      </c>
      <c r="C298" s="6">
        <v>43210</v>
      </c>
      <c r="D298" s="9">
        <v>43100</v>
      </c>
      <c r="E298" s="4">
        <v>47690</v>
      </c>
    </row>
    <row r="299" spans="1:5" x14ac:dyDescent="0.25">
      <c r="A299" s="5">
        <v>315</v>
      </c>
      <c r="B299" s="5" t="s">
        <v>299</v>
      </c>
      <c r="C299" s="6">
        <v>40196</v>
      </c>
      <c r="D299" s="9">
        <v>40254</v>
      </c>
      <c r="E299" s="4">
        <v>40882</v>
      </c>
    </row>
    <row r="300" spans="1:5" x14ac:dyDescent="0.25">
      <c r="A300" s="5">
        <v>316</v>
      </c>
      <c r="B300" s="5" t="s">
        <v>300</v>
      </c>
      <c r="C300" s="6" t="s">
        <v>4</v>
      </c>
      <c r="D300" s="9" t="s">
        <v>4</v>
      </c>
      <c r="E300" s="4" t="s">
        <v>4</v>
      </c>
    </row>
    <row r="301" spans="1:5" x14ac:dyDescent="0.25">
      <c r="A301" s="5">
        <v>317</v>
      </c>
      <c r="B301" s="5" t="s">
        <v>301</v>
      </c>
      <c r="C301" s="6">
        <v>43222</v>
      </c>
      <c r="D301" s="9">
        <v>43112</v>
      </c>
      <c r="E301" s="4">
        <v>43001</v>
      </c>
    </row>
    <row r="302" spans="1:5" x14ac:dyDescent="0.25">
      <c r="A302" s="5">
        <v>318</v>
      </c>
      <c r="B302" s="5" t="s">
        <v>302</v>
      </c>
      <c r="C302" s="6">
        <v>44282</v>
      </c>
      <c r="D302" s="9">
        <v>7762</v>
      </c>
      <c r="E302" s="4">
        <v>44094</v>
      </c>
    </row>
    <row r="303" spans="1:5" x14ac:dyDescent="0.25">
      <c r="A303" s="5">
        <v>319</v>
      </c>
      <c r="B303" s="5" t="s">
        <v>303</v>
      </c>
      <c r="C303" s="6">
        <v>42049</v>
      </c>
      <c r="D303" s="9">
        <v>41844</v>
      </c>
      <c r="E303" s="4">
        <v>41932</v>
      </c>
    </row>
    <row r="304" spans="1:5" x14ac:dyDescent="0.25">
      <c r="A304" s="5">
        <v>320</v>
      </c>
      <c r="B304" s="5" t="s">
        <v>304</v>
      </c>
      <c r="C304" s="6">
        <v>44305</v>
      </c>
      <c r="D304" s="9">
        <v>44214</v>
      </c>
      <c r="E304" s="4">
        <v>44120</v>
      </c>
    </row>
    <row r="305" spans="1:5" x14ac:dyDescent="0.25">
      <c r="A305" s="5">
        <v>321</v>
      </c>
      <c r="B305" s="5" t="s">
        <v>305</v>
      </c>
      <c r="C305" s="6">
        <v>42044</v>
      </c>
      <c r="D305" s="9">
        <v>2730</v>
      </c>
      <c r="E305" s="4">
        <v>42006</v>
      </c>
    </row>
    <row r="306" spans="1:5" x14ac:dyDescent="0.25">
      <c r="A306" s="5">
        <v>322</v>
      </c>
      <c r="B306" s="5" t="s">
        <v>306</v>
      </c>
      <c r="C306" s="6">
        <v>41055</v>
      </c>
      <c r="D306" s="9">
        <v>41836</v>
      </c>
      <c r="E306" s="4">
        <v>41924</v>
      </c>
    </row>
    <row r="307" spans="1:5" x14ac:dyDescent="0.25">
      <c r="A307" s="5">
        <v>323</v>
      </c>
      <c r="B307" s="5" t="s">
        <v>307</v>
      </c>
      <c r="C307" s="6">
        <v>42035</v>
      </c>
      <c r="D307" s="9">
        <v>41871</v>
      </c>
      <c r="E307" s="4">
        <v>41959</v>
      </c>
    </row>
    <row r="308" spans="1:5" x14ac:dyDescent="0.25">
      <c r="A308" s="5">
        <v>324</v>
      </c>
      <c r="B308" s="5" t="s">
        <v>308</v>
      </c>
      <c r="C308" s="6">
        <v>40203</v>
      </c>
      <c r="D308" s="9">
        <v>40261</v>
      </c>
      <c r="E308" s="4">
        <v>45498</v>
      </c>
    </row>
    <row r="309" spans="1:5" x14ac:dyDescent="0.25">
      <c r="A309" s="5">
        <v>325</v>
      </c>
      <c r="B309" s="5" t="s">
        <v>309</v>
      </c>
      <c r="C309" s="6">
        <v>42087</v>
      </c>
      <c r="D309" s="9">
        <v>41894</v>
      </c>
      <c r="E309" s="4">
        <v>41982</v>
      </c>
    </row>
    <row r="310" spans="1:5" x14ac:dyDescent="0.25">
      <c r="A310" s="5">
        <v>327</v>
      </c>
      <c r="B310" s="5" t="s">
        <v>310</v>
      </c>
      <c r="C310" s="6">
        <v>43193</v>
      </c>
      <c r="D310" s="9">
        <v>43083</v>
      </c>
      <c r="E310" s="4">
        <v>42972</v>
      </c>
    </row>
    <row r="311" spans="1:5" x14ac:dyDescent="0.25">
      <c r="A311" s="5">
        <v>328</v>
      </c>
      <c r="B311" s="5" t="s">
        <v>311</v>
      </c>
      <c r="C311" s="6">
        <v>41052</v>
      </c>
      <c r="D311" s="9">
        <v>40754</v>
      </c>
      <c r="E311" s="4">
        <v>45544</v>
      </c>
    </row>
    <row r="312" spans="1:5" x14ac:dyDescent="0.25">
      <c r="A312" s="5">
        <v>329</v>
      </c>
      <c r="B312" s="5" t="s">
        <v>312</v>
      </c>
      <c r="C312" s="6">
        <v>44296</v>
      </c>
      <c r="D312" s="9">
        <v>44202</v>
      </c>
      <c r="E312" s="4">
        <v>44108</v>
      </c>
    </row>
    <row r="313" spans="1:5" x14ac:dyDescent="0.25">
      <c r="A313" s="5">
        <v>330</v>
      </c>
      <c r="B313" s="5" t="s">
        <v>313</v>
      </c>
      <c r="C313" s="6">
        <v>44318</v>
      </c>
      <c r="D313" s="9">
        <v>44224</v>
      </c>
      <c r="E313" s="4">
        <v>44130</v>
      </c>
    </row>
    <row r="314" spans="1:5" x14ac:dyDescent="0.25">
      <c r="A314" s="5">
        <v>331</v>
      </c>
      <c r="B314" s="5" t="s">
        <v>314</v>
      </c>
      <c r="C314" s="6">
        <v>43153</v>
      </c>
      <c r="D314" s="9">
        <v>40799</v>
      </c>
      <c r="E314" s="4">
        <v>45589</v>
      </c>
    </row>
    <row r="315" spans="1:5" x14ac:dyDescent="0.25">
      <c r="A315" s="5">
        <v>332</v>
      </c>
      <c r="B315" s="5" t="s">
        <v>315</v>
      </c>
      <c r="C315" s="6">
        <v>43191</v>
      </c>
      <c r="D315" s="9">
        <v>43081</v>
      </c>
      <c r="E315" s="4">
        <v>42970</v>
      </c>
    </row>
    <row r="316" spans="1:5" x14ac:dyDescent="0.25">
      <c r="A316" s="5">
        <v>333</v>
      </c>
      <c r="B316" s="5" t="s">
        <v>316</v>
      </c>
      <c r="C316" s="6">
        <v>43206</v>
      </c>
      <c r="D316" s="9">
        <v>43078</v>
      </c>
      <c r="E316" s="4">
        <v>42967</v>
      </c>
    </row>
    <row r="317" spans="1:5" x14ac:dyDescent="0.25">
      <c r="A317" s="5">
        <v>334</v>
      </c>
      <c r="B317" s="5" t="s">
        <v>317</v>
      </c>
      <c r="C317" s="6">
        <v>43190</v>
      </c>
      <c r="D317" s="9">
        <v>46600</v>
      </c>
      <c r="E317" s="4">
        <v>45541</v>
      </c>
    </row>
    <row r="318" spans="1:5" x14ac:dyDescent="0.25">
      <c r="A318" s="5">
        <v>335</v>
      </c>
      <c r="B318" s="5" t="s">
        <v>318</v>
      </c>
      <c r="C318" s="6">
        <v>44330</v>
      </c>
      <c r="D318" s="9">
        <v>44191</v>
      </c>
      <c r="E318" s="4">
        <v>7785</v>
      </c>
    </row>
    <row r="319" spans="1:5" x14ac:dyDescent="0.25">
      <c r="A319" s="5">
        <v>336</v>
      </c>
      <c r="B319" s="5" t="s">
        <v>319</v>
      </c>
      <c r="C319" s="6">
        <v>43192</v>
      </c>
      <c r="D319" s="9">
        <v>43082</v>
      </c>
      <c r="E319" s="4">
        <v>44153</v>
      </c>
    </row>
    <row r="320" spans="1:5" x14ac:dyDescent="0.25">
      <c r="A320" s="5">
        <v>338</v>
      </c>
      <c r="B320" s="5" t="s">
        <v>320</v>
      </c>
      <c r="C320" s="6">
        <v>43200</v>
      </c>
      <c r="D320" s="9">
        <v>43090</v>
      </c>
      <c r="E320" s="4">
        <v>42979</v>
      </c>
    </row>
    <row r="321" spans="1:5" x14ac:dyDescent="0.25">
      <c r="A321" s="5">
        <v>339</v>
      </c>
      <c r="B321" s="5" t="s">
        <v>321</v>
      </c>
      <c r="C321" s="6">
        <v>40704</v>
      </c>
      <c r="D321" s="9">
        <v>40780</v>
      </c>
      <c r="E321" s="4">
        <v>45527</v>
      </c>
    </row>
    <row r="322" spans="1:5" x14ac:dyDescent="0.25">
      <c r="A322" s="5">
        <v>340</v>
      </c>
      <c r="B322" s="5" t="s">
        <v>322</v>
      </c>
      <c r="C322" s="6">
        <v>43189</v>
      </c>
      <c r="D322" s="9">
        <v>40232</v>
      </c>
      <c r="E322" s="4">
        <v>45566</v>
      </c>
    </row>
    <row r="323" spans="1:5" x14ac:dyDescent="0.25">
      <c r="A323" s="5">
        <v>341</v>
      </c>
      <c r="B323" s="5" t="s">
        <v>323</v>
      </c>
      <c r="C323" s="6">
        <v>42235</v>
      </c>
      <c r="D323" s="9">
        <v>42240</v>
      </c>
      <c r="E323" s="4" t="s">
        <v>23</v>
      </c>
    </row>
    <row r="324" spans="1:5" x14ac:dyDescent="0.25">
      <c r="A324" s="5">
        <v>342</v>
      </c>
      <c r="B324" s="5" t="s">
        <v>324</v>
      </c>
      <c r="C324" s="6">
        <v>43185</v>
      </c>
      <c r="D324" s="9">
        <v>43075</v>
      </c>
      <c r="E324" s="4">
        <v>42964</v>
      </c>
    </row>
    <row r="325" spans="1:5" x14ac:dyDescent="0.25">
      <c r="A325" s="5">
        <v>343</v>
      </c>
      <c r="B325" s="5" t="s">
        <v>325</v>
      </c>
      <c r="C325" s="6">
        <v>40174</v>
      </c>
      <c r="D325" s="9">
        <v>27459</v>
      </c>
      <c r="E325" s="4">
        <v>27465</v>
      </c>
    </row>
    <row r="326" spans="1:5" x14ac:dyDescent="0.25">
      <c r="A326" s="5">
        <v>344</v>
      </c>
      <c r="B326" s="5" t="s">
        <v>326</v>
      </c>
      <c r="C326" s="6">
        <v>43204</v>
      </c>
      <c r="D326" s="9">
        <v>41834</v>
      </c>
      <c r="E326" s="4">
        <v>41922</v>
      </c>
    </row>
    <row r="327" spans="1:5" x14ac:dyDescent="0.25">
      <c r="A327" s="5">
        <v>345</v>
      </c>
      <c r="B327" s="5" t="s">
        <v>327</v>
      </c>
      <c r="C327" s="6">
        <v>44308</v>
      </c>
      <c r="D327" s="9">
        <v>43079</v>
      </c>
      <c r="E327" s="4">
        <v>42968</v>
      </c>
    </row>
    <row r="328" spans="1:5" x14ac:dyDescent="0.25">
      <c r="A328" s="5">
        <v>346</v>
      </c>
      <c r="B328" s="5" t="s">
        <v>328</v>
      </c>
      <c r="C328" s="6">
        <v>43199</v>
      </c>
      <c r="D328" s="9">
        <v>43089</v>
      </c>
      <c r="E328" s="4">
        <v>45546</v>
      </c>
    </row>
    <row r="329" spans="1:5" x14ac:dyDescent="0.25">
      <c r="A329" s="5">
        <v>347</v>
      </c>
      <c r="B329" s="5" t="s">
        <v>329</v>
      </c>
      <c r="C329" s="6">
        <v>42089</v>
      </c>
      <c r="D329" s="9">
        <v>41893</v>
      </c>
      <c r="E329" s="4">
        <v>41981</v>
      </c>
    </row>
    <row r="330" spans="1:5" x14ac:dyDescent="0.25">
      <c r="A330" s="5">
        <v>348</v>
      </c>
      <c r="B330" s="5" t="s">
        <v>330</v>
      </c>
      <c r="C330" s="6">
        <v>43180</v>
      </c>
      <c r="D330" s="9">
        <v>43070</v>
      </c>
      <c r="E330" s="4">
        <v>42959</v>
      </c>
    </row>
    <row r="331" spans="1:5" x14ac:dyDescent="0.25">
      <c r="A331" s="5">
        <v>349</v>
      </c>
      <c r="B331" s="5" t="s">
        <v>331</v>
      </c>
      <c r="C331" s="6">
        <v>47216</v>
      </c>
      <c r="D331" s="9">
        <v>47248</v>
      </c>
      <c r="E331" s="4">
        <v>47085</v>
      </c>
    </row>
    <row r="332" spans="1:5" x14ac:dyDescent="0.25">
      <c r="A332" s="5">
        <v>350</v>
      </c>
      <c r="B332" s="5" t="s">
        <v>332</v>
      </c>
      <c r="C332" s="6">
        <v>41738</v>
      </c>
      <c r="D332" s="9">
        <v>44249</v>
      </c>
      <c r="E332" s="4">
        <v>45511</v>
      </c>
    </row>
    <row r="333" spans="1:5" x14ac:dyDescent="0.25">
      <c r="A333" s="5">
        <v>351</v>
      </c>
      <c r="B333" s="5" t="s">
        <v>333</v>
      </c>
      <c r="C333" s="6">
        <v>44256</v>
      </c>
      <c r="D333" s="9">
        <v>44162</v>
      </c>
      <c r="E333" s="4">
        <v>44068</v>
      </c>
    </row>
    <row r="334" spans="1:5" x14ac:dyDescent="0.25">
      <c r="A334" s="5">
        <v>352</v>
      </c>
      <c r="B334" s="5" t="s">
        <v>334</v>
      </c>
      <c r="C334" s="6">
        <v>44323</v>
      </c>
      <c r="D334" s="9">
        <v>44229</v>
      </c>
      <c r="E334" s="4">
        <v>44135</v>
      </c>
    </row>
    <row r="335" spans="1:5" x14ac:dyDescent="0.25">
      <c r="A335" s="5">
        <v>353</v>
      </c>
      <c r="B335" s="5" t="s">
        <v>335</v>
      </c>
      <c r="C335" s="6">
        <v>43184</v>
      </c>
      <c r="D335" s="9" t="s">
        <v>336</v>
      </c>
      <c r="E335" s="4">
        <v>42963</v>
      </c>
    </row>
    <row r="336" spans="1:5" x14ac:dyDescent="0.25">
      <c r="A336" s="5">
        <v>354</v>
      </c>
      <c r="B336" s="5" t="s">
        <v>337</v>
      </c>
      <c r="C336" s="6">
        <v>44280</v>
      </c>
      <c r="D336" s="9">
        <v>44186</v>
      </c>
      <c r="E336" s="4">
        <v>44140</v>
      </c>
    </row>
    <row r="337" spans="1:5" x14ac:dyDescent="0.25">
      <c r="A337" s="5">
        <v>355</v>
      </c>
      <c r="B337" s="5" t="s">
        <v>338</v>
      </c>
      <c r="C337" s="6">
        <v>44263</v>
      </c>
      <c r="D337" s="9">
        <v>44169</v>
      </c>
      <c r="E337" s="4">
        <v>41934</v>
      </c>
    </row>
    <row r="338" spans="1:5" x14ac:dyDescent="0.25">
      <c r="A338" s="5">
        <v>356</v>
      </c>
      <c r="B338" s="5" t="s">
        <v>339</v>
      </c>
      <c r="C338" s="6">
        <v>44255</v>
      </c>
      <c r="D338" s="9">
        <v>44161</v>
      </c>
      <c r="E338" s="4">
        <v>44067</v>
      </c>
    </row>
    <row r="339" spans="1:5" x14ac:dyDescent="0.25">
      <c r="A339" s="5">
        <v>357</v>
      </c>
      <c r="B339" s="5" t="s">
        <v>340</v>
      </c>
      <c r="C339" s="6">
        <v>44334</v>
      </c>
      <c r="D339" s="9">
        <v>44240</v>
      </c>
      <c r="E339" s="4">
        <v>44146</v>
      </c>
    </row>
    <row r="340" spans="1:5" x14ac:dyDescent="0.25">
      <c r="A340" s="5">
        <v>358</v>
      </c>
      <c r="B340" s="5" t="s">
        <v>341</v>
      </c>
      <c r="C340" s="6">
        <v>43163</v>
      </c>
      <c r="D340" s="9">
        <v>43074</v>
      </c>
      <c r="E340" s="4">
        <v>42942</v>
      </c>
    </row>
    <row r="341" spans="1:5" x14ac:dyDescent="0.25">
      <c r="A341" s="5">
        <v>359</v>
      </c>
      <c r="B341" s="5" t="s">
        <v>342</v>
      </c>
      <c r="C341" s="6" t="s">
        <v>4</v>
      </c>
      <c r="D341" s="9" t="s">
        <v>4</v>
      </c>
      <c r="E341" s="4" t="s">
        <v>4</v>
      </c>
    </row>
    <row r="342" spans="1:5" x14ac:dyDescent="0.25">
      <c r="A342" s="5">
        <v>360</v>
      </c>
      <c r="B342" s="5" t="s">
        <v>343</v>
      </c>
      <c r="C342" s="6">
        <v>43176</v>
      </c>
      <c r="D342" s="9">
        <v>43066</v>
      </c>
      <c r="E342" s="4">
        <v>42955</v>
      </c>
    </row>
    <row r="343" spans="1:5" x14ac:dyDescent="0.25">
      <c r="A343" s="5">
        <v>361</v>
      </c>
      <c r="B343" s="5" t="s">
        <v>344</v>
      </c>
      <c r="C343" s="6" t="s">
        <v>4</v>
      </c>
      <c r="D343" s="9" t="s">
        <v>4</v>
      </c>
      <c r="E343" s="4" t="s">
        <v>4</v>
      </c>
    </row>
    <row r="344" spans="1:5" x14ac:dyDescent="0.25">
      <c r="A344" s="5">
        <v>362</v>
      </c>
      <c r="B344" s="5" t="s">
        <v>345</v>
      </c>
      <c r="C344" s="6">
        <v>43168</v>
      </c>
      <c r="D344" s="9">
        <v>43057</v>
      </c>
      <c r="E344" s="4">
        <v>42947</v>
      </c>
    </row>
    <row r="345" spans="1:5" x14ac:dyDescent="0.25">
      <c r="A345" s="5">
        <v>363</v>
      </c>
      <c r="B345" s="5" t="s">
        <v>346</v>
      </c>
      <c r="C345" s="6">
        <v>40200</v>
      </c>
      <c r="D345" s="9">
        <v>40241</v>
      </c>
      <c r="E345" s="4">
        <v>41729</v>
      </c>
    </row>
    <row r="346" spans="1:5" x14ac:dyDescent="0.25">
      <c r="A346" s="5">
        <v>364</v>
      </c>
      <c r="B346" s="5" t="s">
        <v>347</v>
      </c>
      <c r="C346" s="6">
        <v>34001</v>
      </c>
      <c r="D346" s="9">
        <v>34002</v>
      </c>
      <c r="E346" s="4" t="s">
        <v>348</v>
      </c>
    </row>
    <row r="347" spans="1:5" x14ac:dyDescent="0.25">
      <c r="A347" s="5">
        <v>365</v>
      </c>
      <c r="B347" s="5" t="s">
        <v>349</v>
      </c>
      <c r="C347" s="6">
        <v>41734</v>
      </c>
      <c r="D347" s="9">
        <v>41716</v>
      </c>
      <c r="E347" s="4">
        <v>41722</v>
      </c>
    </row>
    <row r="348" spans="1:5" x14ac:dyDescent="0.25">
      <c r="A348" s="5">
        <v>366</v>
      </c>
      <c r="B348" s="5" t="s">
        <v>350</v>
      </c>
      <c r="C348" s="6">
        <v>43167</v>
      </c>
      <c r="D348" s="9">
        <v>43056</v>
      </c>
      <c r="E348" s="4">
        <v>42946</v>
      </c>
    </row>
    <row r="349" spans="1:5" x14ac:dyDescent="0.25">
      <c r="A349" s="5">
        <v>367</v>
      </c>
      <c r="B349" s="5" t="s">
        <v>351</v>
      </c>
      <c r="C349" s="6">
        <v>43175</v>
      </c>
      <c r="D349" s="9">
        <v>43065</v>
      </c>
      <c r="E349" s="4">
        <v>42954</v>
      </c>
    </row>
    <row r="350" spans="1:5" x14ac:dyDescent="0.25">
      <c r="A350" s="5">
        <v>368</v>
      </c>
      <c r="B350" s="5" t="s">
        <v>352</v>
      </c>
      <c r="C350" s="6">
        <v>41741</v>
      </c>
      <c r="D350" s="9">
        <v>41717</v>
      </c>
      <c r="E350" s="4">
        <v>7788</v>
      </c>
    </row>
    <row r="351" spans="1:5" x14ac:dyDescent="0.25">
      <c r="A351" s="5">
        <v>369</v>
      </c>
      <c r="B351" s="5" t="s">
        <v>353</v>
      </c>
      <c r="C351" s="6">
        <v>41055</v>
      </c>
      <c r="D351" s="9">
        <v>40792</v>
      </c>
      <c r="E351" s="4">
        <v>45523</v>
      </c>
    </row>
    <row r="352" spans="1:5" x14ac:dyDescent="0.25">
      <c r="A352" s="5">
        <v>370</v>
      </c>
      <c r="B352" s="5" t="s">
        <v>354</v>
      </c>
      <c r="C352" s="6" t="s">
        <v>4</v>
      </c>
      <c r="D352" s="9" t="s">
        <v>4</v>
      </c>
      <c r="E352" s="4" t="s">
        <v>4</v>
      </c>
    </row>
    <row r="353" spans="1:5" x14ac:dyDescent="0.25">
      <c r="A353" s="5">
        <v>371</v>
      </c>
      <c r="B353" s="5" t="s">
        <v>355</v>
      </c>
      <c r="C353" s="6">
        <v>71441</v>
      </c>
      <c r="D353" s="9">
        <v>40791</v>
      </c>
      <c r="E353" s="4">
        <v>45584</v>
      </c>
    </row>
    <row r="354" spans="1:5" x14ac:dyDescent="0.25">
      <c r="A354" s="5">
        <v>372</v>
      </c>
      <c r="B354" s="5" t="s">
        <v>356</v>
      </c>
      <c r="C354" s="6">
        <v>43173</v>
      </c>
      <c r="D354" s="9">
        <v>34012</v>
      </c>
      <c r="E354" s="4">
        <v>42952</v>
      </c>
    </row>
    <row r="355" spans="1:5" x14ac:dyDescent="0.25">
      <c r="A355" s="5">
        <v>373</v>
      </c>
      <c r="B355" s="5" t="s">
        <v>357</v>
      </c>
      <c r="C355" s="6">
        <v>47193</v>
      </c>
      <c r="D355" s="9">
        <v>47225</v>
      </c>
      <c r="E355" s="4">
        <v>80001099</v>
      </c>
    </row>
    <row r="356" spans="1:5" x14ac:dyDescent="0.25">
      <c r="A356" s="5">
        <v>374</v>
      </c>
      <c r="B356" s="5" t="s">
        <v>358</v>
      </c>
      <c r="C356" s="6">
        <v>43178</v>
      </c>
      <c r="D356" s="9">
        <v>43068</v>
      </c>
      <c r="E356" s="4">
        <v>42957</v>
      </c>
    </row>
    <row r="357" spans="1:5" x14ac:dyDescent="0.25">
      <c r="A357" s="5">
        <v>375</v>
      </c>
      <c r="B357" s="5" t="s">
        <v>359</v>
      </c>
      <c r="C357" s="6">
        <v>44277</v>
      </c>
      <c r="D357" s="9">
        <v>44183</v>
      </c>
      <c r="E357" s="4">
        <v>44089</v>
      </c>
    </row>
    <row r="358" spans="1:5" x14ac:dyDescent="0.25">
      <c r="A358" s="5">
        <v>376</v>
      </c>
      <c r="B358" s="5" t="s">
        <v>360</v>
      </c>
      <c r="C358" s="6">
        <v>43183</v>
      </c>
      <c r="D358" s="9">
        <v>43073</v>
      </c>
      <c r="E358" s="4">
        <v>42962</v>
      </c>
    </row>
    <row r="359" spans="1:5" x14ac:dyDescent="0.25">
      <c r="A359" s="5">
        <v>377</v>
      </c>
      <c r="B359" s="5" t="s">
        <v>361</v>
      </c>
      <c r="C359" s="6">
        <v>71478</v>
      </c>
      <c r="D359" s="9">
        <v>71479</v>
      </c>
      <c r="E359" s="4" t="s">
        <v>362</v>
      </c>
    </row>
    <row r="360" spans="1:5" x14ac:dyDescent="0.25">
      <c r="A360" s="5">
        <v>378</v>
      </c>
      <c r="B360" s="5" t="s">
        <v>363</v>
      </c>
      <c r="C360" s="6">
        <v>44271</v>
      </c>
      <c r="D360" s="9">
        <v>44177</v>
      </c>
      <c r="E360" s="4">
        <v>44083</v>
      </c>
    </row>
    <row r="361" spans="1:5" x14ac:dyDescent="0.25">
      <c r="A361" s="5">
        <v>379</v>
      </c>
      <c r="B361" s="5" t="s">
        <v>364</v>
      </c>
      <c r="C361" s="6" t="s">
        <v>4</v>
      </c>
      <c r="D361" s="9" t="s">
        <v>4</v>
      </c>
      <c r="E361" s="4" t="s">
        <v>4</v>
      </c>
    </row>
    <row r="362" spans="1:5" x14ac:dyDescent="0.25">
      <c r="A362" s="5">
        <v>380</v>
      </c>
      <c r="B362" s="5" t="s">
        <v>365</v>
      </c>
      <c r="C362" s="6">
        <v>43177</v>
      </c>
      <c r="D362" s="9">
        <v>43067</v>
      </c>
      <c r="E362" s="4">
        <v>42956</v>
      </c>
    </row>
    <row r="363" spans="1:5" x14ac:dyDescent="0.25">
      <c r="A363" s="5">
        <v>381</v>
      </c>
      <c r="B363" s="5" t="s">
        <v>366</v>
      </c>
      <c r="C363" s="6">
        <v>43174</v>
      </c>
      <c r="D363" s="9">
        <v>43064</v>
      </c>
      <c r="E363" s="4">
        <v>42953</v>
      </c>
    </row>
    <row r="364" spans="1:5" x14ac:dyDescent="0.25">
      <c r="A364" s="5">
        <v>382</v>
      </c>
      <c r="B364" s="5" t="s">
        <v>367</v>
      </c>
      <c r="C364" s="6">
        <v>41743</v>
      </c>
      <c r="D364" s="9">
        <v>41719</v>
      </c>
      <c r="E364" s="4">
        <v>41731</v>
      </c>
    </row>
    <row r="365" spans="1:5" x14ac:dyDescent="0.25">
      <c r="A365" s="5">
        <v>383</v>
      </c>
      <c r="B365" s="5" t="s">
        <v>368</v>
      </c>
      <c r="C365" s="6">
        <v>43179</v>
      </c>
      <c r="D365" s="9">
        <v>43069</v>
      </c>
      <c r="E365" s="4">
        <v>42958</v>
      </c>
    </row>
    <row r="366" spans="1:5" x14ac:dyDescent="0.25">
      <c r="A366" s="5">
        <v>384</v>
      </c>
      <c r="B366" s="5" t="s">
        <v>369</v>
      </c>
      <c r="C366" s="6">
        <v>44316</v>
      </c>
      <c r="D366" s="9">
        <v>44222</v>
      </c>
      <c r="E366" s="4">
        <v>44128</v>
      </c>
    </row>
    <row r="367" spans="1:5" x14ac:dyDescent="0.25">
      <c r="A367" s="5">
        <v>386</v>
      </c>
      <c r="B367" s="5" t="s">
        <v>370</v>
      </c>
      <c r="C367" s="6">
        <v>44343</v>
      </c>
      <c r="D367" s="9">
        <v>41714</v>
      </c>
      <c r="E367" s="4">
        <v>44155</v>
      </c>
    </row>
    <row r="368" spans="1:5" x14ac:dyDescent="0.25">
      <c r="A368" s="5">
        <v>388</v>
      </c>
      <c r="B368" s="5" t="s">
        <v>371</v>
      </c>
      <c r="C368" s="6">
        <v>43166</v>
      </c>
      <c r="D368" s="9">
        <v>43055</v>
      </c>
      <c r="E368" s="4">
        <v>44075</v>
      </c>
    </row>
    <row r="369" spans="1:5" x14ac:dyDescent="0.25">
      <c r="A369" s="5">
        <v>389</v>
      </c>
      <c r="B369" s="5" t="s">
        <v>372</v>
      </c>
      <c r="C369" s="6">
        <v>41733</v>
      </c>
      <c r="D369" s="9">
        <v>41709</v>
      </c>
      <c r="E369" s="4">
        <v>41721</v>
      </c>
    </row>
    <row r="370" spans="1:5" x14ac:dyDescent="0.25">
      <c r="A370" s="5">
        <v>390</v>
      </c>
      <c r="B370" s="5" t="s">
        <v>373</v>
      </c>
      <c r="C370" s="6">
        <v>43171</v>
      </c>
      <c r="D370" s="9">
        <v>43061</v>
      </c>
      <c r="E370" s="4">
        <v>42950</v>
      </c>
    </row>
    <row r="371" spans="1:5" x14ac:dyDescent="0.25">
      <c r="A371" s="5">
        <v>391</v>
      </c>
      <c r="B371" s="5" t="s">
        <v>374</v>
      </c>
      <c r="C371" s="6" t="s">
        <v>4</v>
      </c>
      <c r="D371" s="9" t="s">
        <v>4</v>
      </c>
      <c r="E371" s="4" t="s">
        <v>4</v>
      </c>
    </row>
    <row r="372" spans="1:5" x14ac:dyDescent="0.25">
      <c r="A372" s="5">
        <v>392</v>
      </c>
      <c r="B372" s="5" t="s">
        <v>375</v>
      </c>
      <c r="C372" s="6" t="s">
        <v>4</v>
      </c>
      <c r="D372" s="9" t="s">
        <v>4</v>
      </c>
      <c r="E372" s="4" t="s">
        <v>4</v>
      </c>
    </row>
    <row r="373" spans="1:5" x14ac:dyDescent="0.25">
      <c r="A373" s="5">
        <v>393</v>
      </c>
      <c r="B373" s="5" t="s">
        <v>376</v>
      </c>
      <c r="C373" s="6">
        <v>42051</v>
      </c>
      <c r="D373" s="9">
        <v>41845</v>
      </c>
      <c r="E373" s="4">
        <v>41933</v>
      </c>
    </row>
    <row r="374" spans="1:5" x14ac:dyDescent="0.25">
      <c r="A374" s="5">
        <v>394</v>
      </c>
      <c r="B374" s="5" t="s">
        <v>377</v>
      </c>
      <c r="C374" s="6">
        <v>43181</v>
      </c>
      <c r="D374" s="9">
        <v>43071</v>
      </c>
      <c r="E374" s="4">
        <v>42960</v>
      </c>
    </row>
    <row r="375" spans="1:5" x14ac:dyDescent="0.25">
      <c r="A375" s="5">
        <v>395</v>
      </c>
      <c r="B375" s="5" t="s">
        <v>378</v>
      </c>
      <c r="C375" s="6">
        <v>41735</v>
      </c>
      <c r="D375" s="9">
        <v>41711</v>
      </c>
      <c r="E375" s="4">
        <v>41723</v>
      </c>
    </row>
    <row r="376" spans="1:5" x14ac:dyDescent="0.25">
      <c r="A376" s="5">
        <v>396</v>
      </c>
      <c r="B376" s="5" t="s">
        <v>379</v>
      </c>
      <c r="C376" s="6">
        <v>40183</v>
      </c>
      <c r="D376" s="9">
        <v>40258</v>
      </c>
      <c r="E376" s="4">
        <v>41728</v>
      </c>
    </row>
    <row r="377" spans="1:5" x14ac:dyDescent="0.25">
      <c r="A377" s="5">
        <v>397</v>
      </c>
      <c r="B377" s="5" t="s">
        <v>380</v>
      </c>
      <c r="C377" s="6">
        <v>46931</v>
      </c>
      <c r="D377" s="9">
        <v>46939</v>
      </c>
      <c r="E377" s="4">
        <v>48246</v>
      </c>
    </row>
    <row r="378" spans="1:5" x14ac:dyDescent="0.25">
      <c r="A378" s="5">
        <v>398</v>
      </c>
      <c r="B378" s="5" t="s">
        <v>381</v>
      </c>
      <c r="C378" s="6">
        <v>47115</v>
      </c>
      <c r="D378" s="9">
        <v>47145</v>
      </c>
      <c r="E378" s="4">
        <v>47130</v>
      </c>
    </row>
    <row r="379" spans="1:5" x14ac:dyDescent="0.25">
      <c r="A379" s="5">
        <v>399</v>
      </c>
      <c r="B379" s="5" t="s">
        <v>382</v>
      </c>
      <c r="C379" s="6">
        <v>47027</v>
      </c>
      <c r="D379" s="9">
        <v>47038</v>
      </c>
      <c r="E379" s="4">
        <v>47049</v>
      </c>
    </row>
    <row r="380" spans="1:5" x14ac:dyDescent="0.25">
      <c r="A380" s="5">
        <v>400</v>
      </c>
      <c r="B380" s="5" t="s">
        <v>383</v>
      </c>
      <c r="C380" s="6">
        <v>44331</v>
      </c>
      <c r="D380" s="9">
        <v>41844</v>
      </c>
      <c r="E380" s="4">
        <v>44072</v>
      </c>
    </row>
    <row r="381" spans="1:5" x14ac:dyDescent="0.25">
      <c r="A381" s="5">
        <v>401</v>
      </c>
      <c r="B381" s="5" t="s">
        <v>384</v>
      </c>
      <c r="C381" s="6" t="s">
        <v>385</v>
      </c>
      <c r="D381" s="9" t="s">
        <v>385</v>
      </c>
      <c r="E381" s="4" t="s">
        <v>385</v>
      </c>
    </row>
    <row r="382" spans="1:5" x14ac:dyDescent="0.25">
      <c r="A382" s="5">
        <v>402</v>
      </c>
      <c r="B382" s="5" t="s">
        <v>386</v>
      </c>
      <c r="C382" s="6">
        <v>43195</v>
      </c>
      <c r="D382" s="9">
        <v>43085</v>
      </c>
      <c r="E382" s="4">
        <v>42974</v>
      </c>
    </row>
    <row r="383" spans="1:5" x14ac:dyDescent="0.25">
      <c r="A383" s="5">
        <v>403</v>
      </c>
      <c r="B383" s="5" t="s">
        <v>387</v>
      </c>
      <c r="C383" s="6">
        <v>27450</v>
      </c>
      <c r="D383" s="9">
        <v>40745</v>
      </c>
      <c r="E383" s="4">
        <v>45579</v>
      </c>
    </row>
    <row r="384" spans="1:5" x14ac:dyDescent="0.25">
      <c r="A384" s="5">
        <v>404</v>
      </c>
      <c r="B384" s="5" t="s">
        <v>388</v>
      </c>
      <c r="C384" s="6">
        <v>40728</v>
      </c>
      <c r="D384" s="9">
        <v>40752</v>
      </c>
      <c r="E384" s="4">
        <v>45502</v>
      </c>
    </row>
    <row r="385" spans="1:5" x14ac:dyDescent="0.25">
      <c r="A385" s="5">
        <v>405</v>
      </c>
      <c r="B385" s="5" t="s">
        <v>389</v>
      </c>
      <c r="C385" s="6">
        <v>47075</v>
      </c>
      <c r="D385" s="9">
        <v>47095</v>
      </c>
      <c r="E385" s="4">
        <v>47266</v>
      </c>
    </row>
    <row r="386" spans="1:5" x14ac:dyDescent="0.25">
      <c r="A386" s="5">
        <v>406</v>
      </c>
      <c r="B386" s="5" t="s">
        <v>390</v>
      </c>
      <c r="C386" s="6">
        <v>47076</v>
      </c>
      <c r="D386" s="9">
        <v>47096</v>
      </c>
      <c r="E386" s="4">
        <v>47086</v>
      </c>
    </row>
    <row r="387" spans="1:5" x14ac:dyDescent="0.25">
      <c r="A387" s="5">
        <v>407</v>
      </c>
      <c r="B387" s="5" t="s">
        <v>391</v>
      </c>
      <c r="C387" s="6">
        <v>47220</v>
      </c>
      <c r="D387" s="9">
        <v>47155</v>
      </c>
      <c r="E387" s="4">
        <v>47140</v>
      </c>
    </row>
    <row r="388" spans="1:5" x14ac:dyDescent="0.25">
      <c r="A388" s="5">
        <v>409</v>
      </c>
      <c r="B388" s="5" t="s">
        <v>392</v>
      </c>
      <c r="C388" s="6">
        <v>47211</v>
      </c>
      <c r="D388" s="9">
        <v>47243</v>
      </c>
      <c r="E388" s="4">
        <v>45569</v>
      </c>
    </row>
    <row r="389" spans="1:5" x14ac:dyDescent="0.25">
      <c r="A389" s="5">
        <v>410</v>
      </c>
      <c r="B389" s="5" t="s">
        <v>393</v>
      </c>
      <c r="C389" s="6">
        <v>24763</v>
      </c>
      <c r="D389" s="9">
        <v>40751</v>
      </c>
      <c r="E389" s="4">
        <v>45585</v>
      </c>
    </row>
    <row r="390" spans="1:5" x14ac:dyDescent="0.25">
      <c r="A390" s="5">
        <v>411</v>
      </c>
      <c r="B390" s="5" t="s">
        <v>394</v>
      </c>
      <c r="C390" s="6">
        <v>47205</v>
      </c>
      <c r="D390" s="9">
        <v>47237</v>
      </c>
      <c r="E390" s="4">
        <v>48312</v>
      </c>
    </row>
    <row r="391" spans="1:5" x14ac:dyDescent="0.25">
      <c r="A391" s="5">
        <v>412</v>
      </c>
      <c r="B391" s="5" t="s">
        <v>395</v>
      </c>
      <c r="C391" s="6">
        <v>47206</v>
      </c>
      <c r="D391" s="9">
        <v>47238</v>
      </c>
      <c r="E391" s="4">
        <v>47270</v>
      </c>
    </row>
    <row r="392" spans="1:5" x14ac:dyDescent="0.25">
      <c r="A392" s="5">
        <v>413</v>
      </c>
      <c r="B392" s="5" t="s">
        <v>396</v>
      </c>
      <c r="C392" s="6">
        <v>47207</v>
      </c>
      <c r="D392" s="9">
        <v>47239</v>
      </c>
      <c r="E392" s="4">
        <v>47719</v>
      </c>
    </row>
    <row r="393" spans="1:5" x14ac:dyDescent="0.25">
      <c r="A393" s="5">
        <v>414</v>
      </c>
      <c r="B393" s="5" t="s">
        <v>397</v>
      </c>
      <c r="C393" s="6">
        <v>47208</v>
      </c>
      <c r="D393" s="9">
        <v>47240</v>
      </c>
      <c r="E393" s="4">
        <v>48356</v>
      </c>
    </row>
    <row r="394" spans="1:5" x14ac:dyDescent="0.25">
      <c r="A394" s="5">
        <v>415</v>
      </c>
      <c r="B394" s="5" t="s">
        <v>398</v>
      </c>
      <c r="C394" s="6">
        <v>47204</v>
      </c>
      <c r="D394" s="9">
        <v>47236</v>
      </c>
      <c r="E394" s="4">
        <v>47077</v>
      </c>
    </row>
    <row r="395" spans="1:5" x14ac:dyDescent="0.25">
      <c r="A395" s="5">
        <v>416</v>
      </c>
      <c r="B395" s="5" t="s">
        <v>399</v>
      </c>
      <c r="C395" s="6">
        <v>47212</v>
      </c>
      <c r="D395" s="9">
        <v>47244</v>
      </c>
      <c r="E395" s="4">
        <v>48339</v>
      </c>
    </row>
    <row r="396" spans="1:5" x14ac:dyDescent="0.25">
      <c r="A396" s="5">
        <v>417</v>
      </c>
      <c r="B396" s="5" t="s">
        <v>400</v>
      </c>
      <c r="D396" s="9">
        <v>40787</v>
      </c>
    </row>
    <row r="397" spans="1:5" x14ac:dyDescent="0.25">
      <c r="A397" s="5">
        <v>418</v>
      </c>
      <c r="B397" s="5" t="s">
        <v>401</v>
      </c>
      <c r="C397" s="6">
        <v>40044</v>
      </c>
      <c r="D397" s="9">
        <v>2947</v>
      </c>
      <c r="E397" s="4">
        <v>24191</v>
      </c>
    </row>
    <row r="398" spans="1:5" x14ac:dyDescent="0.25">
      <c r="A398" s="5">
        <v>419</v>
      </c>
      <c r="B398" s="5" t="s">
        <v>402</v>
      </c>
      <c r="C398" s="6">
        <v>44307</v>
      </c>
      <c r="D398" s="9">
        <v>44213</v>
      </c>
      <c r="E398" s="4">
        <v>44119</v>
      </c>
    </row>
    <row r="399" spans="1:5" x14ac:dyDescent="0.25">
      <c r="A399" s="5">
        <v>420</v>
      </c>
      <c r="B399" s="5" t="s">
        <v>403</v>
      </c>
      <c r="C399" s="6">
        <v>47192</v>
      </c>
      <c r="D399" s="9">
        <v>47224</v>
      </c>
      <c r="E399" s="4">
        <v>48294</v>
      </c>
    </row>
    <row r="400" spans="1:5" x14ac:dyDescent="0.25">
      <c r="A400" s="5">
        <v>421</v>
      </c>
      <c r="B400" s="5" t="s">
        <v>404</v>
      </c>
      <c r="C400" s="6">
        <v>42020</v>
      </c>
      <c r="D400" s="9">
        <v>41908</v>
      </c>
      <c r="E400" s="4">
        <v>43023</v>
      </c>
    </row>
    <row r="401" spans="1:5" x14ac:dyDescent="0.25">
      <c r="A401" s="5">
        <v>422</v>
      </c>
      <c r="B401" s="5" t="s">
        <v>405</v>
      </c>
      <c r="C401" s="6">
        <v>42029</v>
      </c>
      <c r="D401" s="9">
        <v>41883</v>
      </c>
      <c r="E401" s="4">
        <v>41971</v>
      </c>
    </row>
    <row r="402" spans="1:5" x14ac:dyDescent="0.25">
      <c r="A402" s="5">
        <v>423</v>
      </c>
      <c r="B402" s="5" t="s">
        <v>406</v>
      </c>
      <c r="C402" s="6" t="s">
        <v>4</v>
      </c>
      <c r="D402" s="9" t="s">
        <v>4</v>
      </c>
      <c r="E402" s="4" t="s">
        <v>4</v>
      </c>
    </row>
    <row r="403" spans="1:5" x14ac:dyDescent="0.25">
      <c r="A403" s="5">
        <v>424</v>
      </c>
      <c r="B403" s="5" t="s">
        <v>407</v>
      </c>
      <c r="C403" s="6" t="s">
        <v>4</v>
      </c>
      <c r="D403" s="9" t="s">
        <v>4</v>
      </c>
      <c r="E403" s="4" t="s">
        <v>4</v>
      </c>
    </row>
    <row r="404" spans="1:5" x14ac:dyDescent="0.25">
      <c r="A404" s="5">
        <v>426</v>
      </c>
      <c r="B404" s="5" t="s">
        <v>408</v>
      </c>
      <c r="C404" s="6">
        <v>47070</v>
      </c>
      <c r="D404" s="9">
        <v>47090</v>
      </c>
      <c r="E404" s="4">
        <v>47080</v>
      </c>
    </row>
    <row r="405" spans="1:5" x14ac:dyDescent="0.25">
      <c r="A405" s="5">
        <v>427</v>
      </c>
      <c r="B405" s="5" t="s">
        <v>409</v>
      </c>
      <c r="C405" s="6" t="s">
        <v>4</v>
      </c>
      <c r="D405" s="9" t="s">
        <v>4</v>
      </c>
      <c r="E405" s="4" t="s">
        <v>4</v>
      </c>
    </row>
    <row r="406" spans="1:5" x14ac:dyDescent="0.25">
      <c r="A406" s="5">
        <v>428</v>
      </c>
      <c r="B406" s="5" t="s">
        <v>410</v>
      </c>
      <c r="C406" s="6">
        <v>43156</v>
      </c>
      <c r="D406" s="9">
        <v>43045</v>
      </c>
      <c r="E406" s="4">
        <v>42935</v>
      </c>
    </row>
    <row r="407" spans="1:5" x14ac:dyDescent="0.25">
      <c r="A407" s="5">
        <v>429</v>
      </c>
      <c r="B407" s="5" t="s">
        <v>411</v>
      </c>
      <c r="C407" s="6">
        <v>44268</v>
      </c>
      <c r="D407" s="9">
        <v>44174</v>
      </c>
      <c r="E407" s="4">
        <v>44080</v>
      </c>
    </row>
    <row r="408" spans="1:5" x14ac:dyDescent="0.25">
      <c r="A408" s="5">
        <v>430</v>
      </c>
      <c r="B408" s="5" t="s">
        <v>412</v>
      </c>
      <c r="C408" s="6" t="s">
        <v>4</v>
      </c>
      <c r="D408" s="9" t="s">
        <v>4</v>
      </c>
      <c r="E408" s="4" t="s">
        <v>4</v>
      </c>
    </row>
    <row r="409" spans="1:5" x14ac:dyDescent="0.25">
      <c r="A409" s="5">
        <v>431</v>
      </c>
      <c r="B409" s="5" t="s">
        <v>413</v>
      </c>
      <c r="C409" s="6">
        <v>44315</v>
      </c>
      <c r="D409" s="9">
        <v>44221</v>
      </c>
      <c r="E409" s="4">
        <v>44127</v>
      </c>
    </row>
    <row r="410" spans="1:5" x14ac:dyDescent="0.25">
      <c r="A410" s="5">
        <v>432</v>
      </c>
      <c r="B410" s="5" t="s">
        <v>414</v>
      </c>
      <c r="C410" s="6">
        <v>42052</v>
      </c>
      <c r="D410" s="9">
        <v>41880</v>
      </c>
      <c r="E410" s="4">
        <v>41968</v>
      </c>
    </row>
    <row r="411" spans="1:5" x14ac:dyDescent="0.25">
      <c r="A411" s="5">
        <v>433</v>
      </c>
      <c r="B411" s="5" t="s">
        <v>415</v>
      </c>
      <c r="C411" s="6">
        <v>44303</v>
      </c>
      <c r="D411" s="9">
        <v>44209</v>
      </c>
      <c r="E411" s="4">
        <v>44115</v>
      </c>
    </row>
    <row r="412" spans="1:5" x14ac:dyDescent="0.25">
      <c r="A412" s="5">
        <v>434</v>
      </c>
      <c r="B412" s="5" t="s">
        <v>416</v>
      </c>
      <c r="C412" s="6">
        <v>42022</v>
      </c>
      <c r="D412" s="9">
        <v>41913</v>
      </c>
      <c r="E412" s="4">
        <v>42001</v>
      </c>
    </row>
    <row r="413" spans="1:5" x14ac:dyDescent="0.25">
      <c r="A413" s="5">
        <v>435</v>
      </c>
      <c r="B413" s="5" t="s">
        <v>417</v>
      </c>
      <c r="C413" s="6">
        <v>43150</v>
      </c>
      <c r="D413" s="9">
        <v>43039</v>
      </c>
      <c r="E413" s="4">
        <v>42929</v>
      </c>
    </row>
    <row r="414" spans="1:5" x14ac:dyDescent="0.25">
      <c r="A414" s="5">
        <v>436</v>
      </c>
      <c r="B414" s="5" t="s">
        <v>418</v>
      </c>
      <c r="C414" s="6">
        <v>80550</v>
      </c>
      <c r="D414" s="9">
        <v>47221</v>
      </c>
      <c r="E414" s="4">
        <v>47253</v>
      </c>
    </row>
    <row r="415" spans="1:5" x14ac:dyDescent="0.25">
      <c r="A415" s="5">
        <v>437</v>
      </c>
      <c r="B415" s="5" t="s">
        <v>419</v>
      </c>
      <c r="C415" s="6">
        <v>41736</v>
      </c>
      <c r="D415" s="9">
        <v>41712</v>
      </c>
      <c r="E415" s="4">
        <v>41724</v>
      </c>
    </row>
    <row r="416" spans="1:5" x14ac:dyDescent="0.25">
      <c r="A416" s="5">
        <v>438</v>
      </c>
      <c r="B416" s="5" t="s">
        <v>420</v>
      </c>
      <c r="C416" s="6">
        <v>47215</v>
      </c>
      <c r="D416" s="9">
        <v>47247</v>
      </c>
      <c r="E416" s="4">
        <v>47710</v>
      </c>
    </row>
    <row r="417" spans="1:5" x14ac:dyDescent="0.25">
      <c r="A417" s="5">
        <v>439</v>
      </c>
      <c r="B417" s="5" t="s">
        <v>421</v>
      </c>
      <c r="C417" s="6">
        <v>43165</v>
      </c>
      <c r="D417" s="9">
        <v>43054</v>
      </c>
      <c r="E417" s="4">
        <v>42944</v>
      </c>
    </row>
    <row r="418" spans="1:5" x14ac:dyDescent="0.25">
      <c r="A418" s="5">
        <v>440</v>
      </c>
      <c r="B418" s="5" t="s">
        <v>422</v>
      </c>
      <c r="C418" s="6">
        <v>40046</v>
      </c>
      <c r="D418" s="9">
        <v>33987</v>
      </c>
      <c r="E418" s="4">
        <v>33988</v>
      </c>
    </row>
    <row r="419" spans="1:5" x14ac:dyDescent="0.25">
      <c r="A419" s="5">
        <v>441</v>
      </c>
      <c r="B419" s="5" t="s">
        <v>423</v>
      </c>
      <c r="C419" s="6">
        <v>41744</v>
      </c>
      <c r="D419" s="9">
        <v>41888</v>
      </c>
      <c r="E419" s="4">
        <v>41732</v>
      </c>
    </row>
    <row r="420" spans="1:5" x14ac:dyDescent="0.25">
      <c r="A420" s="5">
        <v>442</v>
      </c>
      <c r="B420" s="5" t="s">
        <v>424</v>
      </c>
      <c r="C420" s="6" t="s">
        <v>336</v>
      </c>
      <c r="D420" s="9">
        <v>34007</v>
      </c>
      <c r="E420" s="4">
        <v>45539</v>
      </c>
    </row>
    <row r="421" spans="1:5" x14ac:dyDescent="0.25">
      <c r="A421" s="5">
        <v>443</v>
      </c>
      <c r="B421" s="5" t="s">
        <v>425</v>
      </c>
      <c r="C421" s="6">
        <v>47217</v>
      </c>
      <c r="D421" s="9">
        <v>47249</v>
      </c>
      <c r="E421" s="4">
        <v>47446</v>
      </c>
    </row>
    <row r="422" spans="1:5" x14ac:dyDescent="0.25">
      <c r="A422" s="5">
        <v>444</v>
      </c>
      <c r="B422" s="5" t="s">
        <v>426</v>
      </c>
      <c r="C422" s="6">
        <v>46936</v>
      </c>
      <c r="D422" s="9">
        <v>46944</v>
      </c>
      <c r="E422" s="4">
        <v>45504</v>
      </c>
    </row>
    <row r="423" spans="1:5" x14ac:dyDescent="0.25">
      <c r="A423" s="5">
        <v>445</v>
      </c>
      <c r="B423" s="5" t="s">
        <v>427</v>
      </c>
      <c r="C423" s="6" t="s">
        <v>4</v>
      </c>
      <c r="D423" s="9" t="s">
        <v>4</v>
      </c>
      <c r="E423" s="4" t="s">
        <v>4</v>
      </c>
    </row>
    <row r="424" spans="1:5" x14ac:dyDescent="0.25">
      <c r="A424" s="5">
        <v>446</v>
      </c>
      <c r="B424" s="5" t="s">
        <v>428</v>
      </c>
      <c r="C424" s="6">
        <v>47395</v>
      </c>
      <c r="D424" s="9">
        <v>47463</v>
      </c>
      <c r="E424" s="4">
        <v>47690</v>
      </c>
    </row>
    <row r="425" spans="1:5" x14ac:dyDescent="0.25">
      <c r="A425" s="5">
        <v>447</v>
      </c>
      <c r="B425" s="5" t="s">
        <v>429</v>
      </c>
      <c r="C425" s="6" t="s">
        <v>4</v>
      </c>
      <c r="D425" s="9" t="s">
        <v>4</v>
      </c>
      <c r="E425" s="4" t="s">
        <v>4</v>
      </c>
    </row>
    <row r="426" spans="1:5" x14ac:dyDescent="0.25">
      <c r="A426" s="5">
        <v>449</v>
      </c>
      <c r="B426" s="5" t="s">
        <v>430</v>
      </c>
      <c r="C426" s="6">
        <v>46933</v>
      </c>
      <c r="D426" s="9">
        <v>46941</v>
      </c>
      <c r="E426" s="4">
        <v>46949</v>
      </c>
    </row>
    <row r="427" spans="1:5" x14ac:dyDescent="0.25">
      <c r="A427" s="5">
        <v>450</v>
      </c>
      <c r="B427" s="5" t="s">
        <v>431</v>
      </c>
      <c r="C427" s="6">
        <v>47032</v>
      </c>
      <c r="D427" s="9">
        <v>47043</v>
      </c>
      <c r="E427" s="4">
        <v>47279</v>
      </c>
    </row>
    <row r="428" spans="1:5" x14ac:dyDescent="0.25">
      <c r="A428" s="5">
        <v>451</v>
      </c>
      <c r="B428" s="5" t="s">
        <v>432</v>
      </c>
      <c r="C428" s="6">
        <v>46969</v>
      </c>
      <c r="D428" s="9">
        <v>46984</v>
      </c>
      <c r="E428" s="4">
        <v>46999</v>
      </c>
    </row>
    <row r="429" spans="1:5" x14ac:dyDescent="0.25">
      <c r="A429" s="5">
        <v>452</v>
      </c>
      <c r="B429" s="5" t="s">
        <v>433</v>
      </c>
      <c r="C429" s="6">
        <v>46982</v>
      </c>
      <c r="D429" s="9">
        <v>46997</v>
      </c>
      <c r="E429" s="4">
        <v>47012</v>
      </c>
    </row>
    <row r="430" spans="1:5" x14ac:dyDescent="0.25">
      <c r="A430" s="5">
        <v>453</v>
      </c>
      <c r="B430" s="5" t="s">
        <v>434</v>
      </c>
      <c r="C430" s="6">
        <v>46935</v>
      </c>
      <c r="D430" s="9">
        <v>46943</v>
      </c>
      <c r="E430" s="4">
        <v>46951</v>
      </c>
    </row>
    <row r="431" spans="1:5" x14ac:dyDescent="0.25">
      <c r="A431" s="5">
        <v>454</v>
      </c>
      <c r="B431" s="5" t="s">
        <v>435</v>
      </c>
      <c r="C431" s="6">
        <v>46932</v>
      </c>
      <c r="D431" s="9">
        <v>46940</v>
      </c>
      <c r="E431" s="4">
        <v>46948</v>
      </c>
    </row>
    <row r="432" spans="1:5" x14ac:dyDescent="0.25">
      <c r="A432" s="5">
        <v>455</v>
      </c>
      <c r="B432" s="5" t="s">
        <v>436</v>
      </c>
      <c r="C432" s="6">
        <v>46979</v>
      </c>
      <c r="D432" s="9">
        <v>46994</v>
      </c>
      <c r="E432" s="4">
        <v>47009</v>
      </c>
    </row>
    <row r="433" spans="1:5" x14ac:dyDescent="0.25">
      <c r="A433" s="5">
        <v>457</v>
      </c>
      <c r="B433" s="5" t="s">
        <v>437</v>
      </c>
      <c r="C433" s="6" t="s">
        <v>4</v>
      </c>
      <c r="D433" s="9" t="s">
        <v>4</v>
      </c>
      <c r="E433" s="4" t="s">
        <v>4</v>
      </c>
    </row>
    <row r="434" spans="1:5" x14ac:dyDescent="0.25">
      <c r="A434" s="5">
        <v>458</v>
      </c>
      <c r="B434" s="5" t="s">
        <v>438</v>
      </c>
      <c r="C434" s="6">
        <v>40191</v>
      </c>
      <c r="D434" s="9">
        <v>40249</v>
      </c>
      <c r="E434" s="4">
        <v>45528</v>
      </c>
    </row>
    <row r="435" spans="1:5" x14ac:dyDescent="0.25">
      <c r="A435" s="5">
        <v>459</v>
      </c>
      <c r="B435" s="5" t="s">
        <v>439</v>
      </c>
      <c r="C435" s="6" t="s">
        <v>4</v>
      </c>
      <c r="D435" s="9" t="s">
        <v>4</v>
      </c>
      <c r="E435" s="4" t="s">
        <v>4</v>
      </c>
    </row>
    <row r="436" spans="1:5" x14ac:dyDescent="0.25">
      <c r="A436" s="5">
        <v>460</v>
      </c>
      <c r="B436" s="5" t="s">
        <v>440</v>
      </c>
      <c r="C436" s="6">
        <v>43205</v>
      </c>
      <c r="D436" s="9">
        <v>43095</v>
      </c>
      <c r="E436" s="4">
        <v>42984</v>
      </c>
    </row>
    <row r="437" spans="1:5" x14ac:dyDescent="0.25">
      <c r="A437" s="5">
        <v>461</v>
      </c>
      <c r="B437" s="5" t="s">
        <v>441</v>
      </c>
      <c r="C437" s="6" t="s">
        <v>4</v>
      </c>
      <c r="D437" s="9" t="s">
        <v>4</v>
      </c>
      <c r="E437" s="4" t="s">
        <v>4</v>
      </c>
    </row>
    <row r="438" spans="1:5" x14ac:dyDescent="0.25">
      <c r="A438" s="5">
        <v>462</v>
      </c>
      <c r="B438" s="5" t="s">
        <v>442</v>
      </c>
      <c r="C438" s="6">
        <v>43151</v>
      </c>
      <c r="D438" s="9">
        <v>43040</v>
      </c>
      <c r="E438" s="4">
        <v>42930</v>
      </c>
    </row>
    <row r="439" spans="1:5" x14ac:dyDescent="0.25">
      <c r="A439" s="5">
        <v>464</v>
      </c>
      <c r="B439" s="5" t="s">
        <v>443</v>
      </c>
      <c r="C439" s="6">
        <v>43201</v>
      </c>
      <c r="D439" s="9">
        <v>43091</v>
      </c>
      <c r="E439" s="4">
        <v>42980</v>
      </c>
    </row>
    <row r="440" spans="1:5" x14ac:dyDescent="0.25">
      <c r="A440" s="5">
        <v>465</v>
      </c>
      <c r="B440" s="5" t="s">
        <v>444</v>
      </c>
      <c r="C440" s="6">
        <v>42010</v>
      </c>
      <c r="D440" s="9">
        <v>41911</v>
      </c>
      <c r="E440" s="4">
        <v>41999</v>
      </c>
    </row>
    <row r="441" spans="1:5" x14ac:dyDescent="0.25">
      <c r="A441" s="5">
        <v>466</v>
      </c>
      <c r="B441" s="5" t="s">
        <v>445</v>
      </c>
      <c r="C441" s="6">
        <v>27380</v>
      </c>
      <c r="D441" s="9">
        <v>27381</v>
      </c>
      <c r="E441" s="4">
        <v>45530</v>
      </c>
    </row>
    <row r="442" spans="1:5" x14ac:dyDescent="0.25">
      <c r="A442" s="5">
        <v>468</v>
      </c>
      <c r="B442" s="5" t="s">
        <v>446</v>
      </c>
      <c r="C442" s="6">
        <v>40215</v>
      </c>
      <c r="D442" s="9">
        <v>40781</v>
      </c>
    </row>
    <row r="443" spans="1:5" x14ac:dyDescent="0.25">
      <c r="A443" s="5">
        <v>518</v>
      </c>
      <c r="B443" s="5" t="s">
        <v>447</v>
      </c>
      <c r="C443" s="6">
        <v>44291</v>
      </c>
      <c r="D443" s="9">
        <v>44197</v>
      </c>
      <c r="E443" s="4">
        <v>41997</v>
      </c>
    </row>
    <row r="444" spans="1:5" x14ac:dyDescent="0.25">
      <c r="A444" s="5">
        <v>519</v>
      </c>
      <c r="B444" s="5" t="s">
        <v>448</v>
      </c>
      <c r="C444" s="6" t="s">
        <v>4</v>
      </c>
      <c r="D444" s="9" t="s">
        <v>4</v>
      </c>
      <c r="E444" s="4" t="s">
        <v>4</v>
      </c>
    </row>
    <row r="445" spans="1:5" x14ac:dyDescent="0.25">
      <c r="A445" s="5">
        <v>520</v>
      </c>
      <c r="B445" s="5" t="s">
        <v>449</v>
      </c>
      <c r="C445" s="6">
        <v>42079</v>
      </c>
      <c r="D445" s="9">
        <v>41835</v>
      </c>
      <c r="E445" s="4">
        <v>45540</v>
      </c>
    </row>
    <row r="446" spans="1:5" x14ac:dyDescent="0.25">
      <c r="A446" s="5">
        <v>521</v>
      </c>
      <c r="B446" s="5" t="s">
        <v>450</v>
      </c>
      <c r="C446" s="6" t="s">
        <v>4</v>
      </c>
      <c r="D446" s="9" t="s">
        <v>4</v>
      </c>
      <c r="E446" s="4" t="s">
        <v>4</v>
      </c>
    </row>
    <row r="447" spans="1:5" x14ac:dyDescent="0.25">
      <c r="A447" s="5">
        <v>523</v>
      </c>
      <c r="B447" s="5" t="s">
        <v>451</v>
      </c>
      <c r="C447" s="6">
        <v>44326</v>
      </c>
      <c r="D447" s="9">
        <v>44232</v>
      </c>
      <c r="E447" s="4">
        <v>44138</v>
      </c>
    </row>
    <row r="448" spans="1:5" x14ac:dyDescent="0.25">
      <c r="A448" s="5">
        <v>524</v>
      </c>
      <c r="B448" s="5" t="s">
        <v>452</v>
      </c>
      <c r="C448" s="6">
        <v>47400</v>
      </c>
      <c r="D448" s="9">
        <v>47468</v>
      </c>
      <c r="E448" s="4">
        <v>47434</v>
      </c>
    </row>
    <row r="449" spans="1:5" x14ac:dyDescent="0.25">
      <c r="A449" s="5">
        <v>525</v>
      </c>
      <c r="B449" s="5" t="s">
        <v>453</v>
      </c>
      <c r="C449" s="6">
        <v>47396</v>
      </c>
      <c r="D449" s="9">
        <v>47464</v>
      </c>
      <c r="E449" s="4">
        <v>47430</v>
      </c>
    </row>
    <row r="450" spans="1:5" x14ac:dyDescent="0.25">
      <c r="A450" s="5">
        <v>526</v>
      </c>
      <c r="B450" s="5" t="s">
        <v>454</v>
      </c>
      <c r="C450" s="6">
        <v>47399</v>
      </c>
      <c r="D450" s="9">
        <v>47467</v>
      </c>
      <c r="E450" s="4">
        <v>47433</v>
      </c>
    </row>
    <row r="451" spans="1:5" x14ac:dyDescent="0.25">
      <c r="A451" s="5">
        <v>527</v>
      </c>
      <c r="B451" s="5" t="s">
        <v>455</v>
      </c>
      <c r="C451" s="6">
        <v>47404</v>
      </c>
      <c r="D451" s="9">
        <v>47472</v>
      </c>
      <c r="E451" s="4">
        <v>46993</v>
      </c>
    </row>
    <row r="452" spans="1:5" x14ac:dyDescent="0.25">
      <c r="A452" s="5">
        <v>528</v>
      </c>
      <c r="B452" s="5" t="s">
        <v>456</v>
      </c>
      <c r="C452" s="6">
        <v>47397</v>
      </c>
      <c r="D452" s="9">
        <v>47465</v>
      </c>
      <c r="E452" s="4">
        <v>47431</v>
      </c>
    </row>
    <row r="453" spans="1:5" x14ac:dyDescent="0.25">
      <c r="A453" s="5">
        <v>529</v>
      </c>
      <c r="B453" s="5" t="s">
        <v>457</v>
      </c>
      <c r="C453" s="6">
        <v>48365</v>
      </c>
      <c r="D453" s="9">
        <v>48375</v>
      </c>
      <c r="E453" s="4">
        <v>48370</v>
      </c>
    </row>
    <row r="454" spans="1:5" x14ac:dyDescent="0.25">
      <c r="A454" s="5">
        <v>530</v>
      </c>
      <c r="B454" s="5" t="s">
        <v>458</v>
      </c>
      <c r="C454" s="6">
        <v>47402</v>
      </c>
      <c r="D454" s="9">
        <v>47041</v>
      </c>
      <c r="E454" s="4">
        <v>47436</v>
      </c>
    </row>
    <row r="455" spans="1:5" x14ac:dyDescent="0.25">
      <c r="A455" s="5">
        <v>531</v>
      </c>
      <c r="B455" s="5" t="s">
        <v>459</v>
      </c>
      <c r="C455" s="6">
        <v>48367</v>
      </c>
      <c r="D455" s="9">
        <v>48377</v>
      </c>
      <c r="E455" s="4">
        <v>48372</v>
      </c>
    </row>
    <row r="456" spans="1:5" x14ac:dyDescent="0.25">
      <c r="A456" s="5">
        <v>532</v>
      </c>
      <c r="B456" s="5" t="s">
        <v>460</v>
      </c>
      <c r="C456" s="6">
        <v>80000174</v>
      </c>
      <c r="D456" s="9">
        <v>80000177</v>
      </c>
      <c r="E456" s="4">
        <v>80000175</v>
      </c>
    </row>
    <row r="457" spans="1:5" x14ac:dyDescent="0.25">
      <c r="A457" s="5">
        <v>533</v>
      </c>
      <c r="B457" s="5" t="s">
        <v>461</v>
      </c>
      <c r="C457" s="6">
        <v>42071</v>
      </c>
      <c r="D457" s="9">
        <v>41886</v>
      </c>
      <c r="E457" s="4">
        <v>41974</v>
      </c>
    </row>
    <row r="458" spans="1:5" x14ac:dyDescent="0.25">
      <c r="A458" s="5">
        <v>534</v>
      </c>
      <c r="B458" s="5" t="s">
        <v>462</v>
      </c>
      <c r="C458" s="6">
        <v>47073</v>
      </c>
      <c r="D458" s="9">
        <v>47093</v>
      </c>
      <c r="E458" s="4">
        <v>47083</v>
      </c>
    </row>
    <row r="459" spans="1:5" x14ac:dyDescent="0.25">
      <c r="A459" s="5">
        <v>535</v>
      </c>
      <c r="B459" s="5" t="s">
        <v>463</v>
      </c>
      <c r="C459" s="6">
        <v>47114</v>
      </c>
      <c r="D459" s="9">
        <v>47144</v>
      </c>
      <c r="E459" s="4">
        <v>48327</v>
      </c>
    </row>
    <row r="460" spans="1:5" x14ac:dyDescent="0.25">
      <c r="A460" s="5">
        <v>536</v>
      </c>
      <c r="B460" s="5" t="s">
        <v>464</v>
      </c>
      <c r="C460" s="6">
        <v>47403</v>
      </c>
      <c r="D460" s="9">
        <v>47471</v>
      </c>
      <c r="E460" s="4">
        <v>47437</v>
      </c>
    </row>
    <row r="461" spans="1:5" x14ac:dyDescent="0.25">
      <c r="A461" s="5">
        <v>537</v>
      </c>
      <c r="B461" s="5" t="s">
        <v>465</v>
      </c>
      <c r="C461" s="6" t="s">
        <v>4</v>
      </c>
      <c r="D461" s="9" t="s">
        <v>4</v>
      </c>
      <c r="E461" s="4" t="s">
        <v>4</v>
      </c>
    </row>
    <row r="462" spans="1:5" x14ac:dyDescent="0.25">
      <c r="A462" s="5">
        <v>538</v>
      </c>
      <c r="B462" s="5" t="s">
        <v>466</v>
      </c>
      <c r="C462" s="6" t="s">
        <v>4</v>
      </c>
      <c r="D462" s="9" t="s">
        <v>4</v>
      </c>
      <c r="E462" s="4" t="s">
        <v>4</v>
      </c>
    </row>
    <row r="463" spans="1:5" x14ac:dyDescent="0.25">
      <c r="A463" s="5">
        <v>539</v>
      </c>
      <c r="B463" s="5" t="s">
        <v>467</v>
      </c>
      <c r="C463" s="6" t="s">
        <v>4</v>
      </c>
      <c r="D463" s="9" t="s">
        <v>4</v>
      </c>
      <c r="E463" s="4" t="s">
        <v>4</v>
      </c>
    </row>
    <row r="464" spans="1:5" x14ac:dyDescent="0.25">
      <c r="A464" s="5">
        <v>541</v>
      </c>
      <c r="B464" s="5" t="s">
        <v>468</v>
      </c>
      <c r="C464" s="6">
        <v>48363</v>
      </c>
      <c r="D464" s="9">
        <v>48373</v>
      </c>
      <c r="E464" s="4">
        <v>48368</v>
      </c>
    </row>
    <row r="465" spans="1:5" x14ac:dyDescent="0.25">
      <c r="A465" s="5">
        <v>542</v>
      </c>
      <c r="B465" s="5" t="s">
        <v>469</v>
      </c>
      <c r="C465" s="6" t="s">
        <v>4</v>
      </c>
      <c r="D465" s="9" t="s">
        <v>4</v>
      </c>
      <c r="E465" s="4" t="s">
        <v>4</v>
      </c>
    </row>
    <row r="466" spans="1:5" x14ac:dyDescent="0.25">
      <c r="A466" s="5">
        <v>543</v>
      </c>
      <c r="B466" s="5" t="s">
        <v>470</v>
      </c>
      <c r="C466" s="6">
        <v>47398</v>
      </c>
      <c r="D466" s="9">
        <v>47466</v>
      </c>
      <c r="E466" s="4">
        <v>47432</v>
      </c>
    </row>
    <row r="467" spans="1:5" x14ac:dyDescent="0.25">
      <c r="A467" s="5">
        <v>544</v>
      </c>
      <c r="B467" s="5" t="s">
        <v>471</v>
      </c>
      <c r="C467" s="6">
        <v>43238</v>
      </c>
      <c r="D467" s="9">
        <v>43128</v>
      </c>
      <c r="E467" s="4">
        <v>43023</v>
      </c>
    </row>
    <row r="468" spans="1:5" x14ac:dyDescent="0.25">
      <c r="A468" s="5">
        <v>545</v>
      </c>
      <c r="B468" s="5" t="s">
        <v>472</v>
      </c>
      <c r="C468" s="6">
        <v>48364</v>
      </c>
      <c r="D468" s="9">
        <v>48374</v>
      </c>
      <c r="E468" s="4">
        <v>48369</v>
      </c>
    </row>
    <row r="469" spans="1:5" x14ac:dyDescent="0.25">
      <c r="A469" s="5">
        <v>546</v>
      </c>
      <c r="B469" s="5" t="s">
        <v>473</v>
      </c>
      <c r="C469" s="6">
        <v>47033</v>
      </c>
      <c r="D469" s="9">
        <v>47044</v>
      </c>
      <c r="E469" s="4">
        <v>47055</v>
      </c>
    </row>
    <row r="470" spans="1:5" x14ac:dyDescent="0.25">
      <c r="A470" s="5">
        <v>547</v>
      </c>
      <c r="B470" s="5" t="s">
        <v>474</v>
      </c>
      <c r="C470" s="6">
        <v>44324</v>
      </c>
      <c r="D470" s="9">
        <v>44230</v>
      </c>
      <c r="E470" s="4">
        <v>44082</v>
      </c>
    </row>
    <row r="471" spans="1:5" x14ac:dyDescent="0.25">
      <c r="A471" s="5">
        <v>548</v>
      </c>
      <c r="B471" s="5" t="s">
        <v>475</v>
      </c>
      <c r="C471" s="6">
        <v>47641</v>
      </c>
      <c r="D471" s="9">
        <v>47678</v>
      </c>
      <c r="E471" s="4">
        <v>47715</v>
      </c>
    </row>
    <row r="472" spans="1:5" x14ac:dyDescent="0.25">
      <c r="A472" s="5">
        <v>549</v>
      </c>
      <c r="B472" s="5" t="s">
        <v>476</v>
      </c>
      <c r="C472" s="6" t="s">
        <v>4</v>
      </c>
      <c r="D472" s="9" t="s">
        <v>4</v>
      </c>
      <c r="E472" s="4" t="s">
        <v>4</v>
      </c>
    </row>
    <row r="473" spans="1:5" x14ac:dyDescent="0.25">
      <c r="A473" s="5">
        <v>550</v>
      </c>
      <c r="B473" s="5" t="s">
        <v>477</v>
      </c>
      <c r="C473" s="6">
        <v>47646</v>
      </c>
      <c r="D473" s="9">
        <v>47683</v>
      </c>
      <c r="E473" s="4">
        <v>47720</v>
      </c>
    </row>
    <row r="474" spans="1:5" x14ac:dyDescent="0.25">
      <c r="A474" s="5">
        <v>551</v>
      </c>
      <c r="B474" s="5" t="s">
        <v>478</v>
      </c>
      <c r="C474" s="6">
        <v>47394</v>
      </c>
      <c r="D474" s="9">
        <v>47462</v>
      </c>
      <c r="E474" s="4">
        <v>47428</v>
      </c>
    </row>
    <row r="475" spans="1:5" x14ac:dyDescent="0.25">
      <c r="A475" s="5">
        <v>552</v>
      </c>
      <c r="B475" s="5" t="s">
        <v>479</v>
      </c>
      <c r="C475" s="6">
        <v>47630</v>
      </c>
      <c r="D475" s="9">
        <v>47667</v>
      </c>
      <c r="E475" s="4">
        <v>47704</v>
      </c>
    </row>
    <row r="476" spans="1:5" x14ac:dyDescent="0.25">
      <c r="A476" s="5">
        <v>553</v>
      </c>
      <c r="B476" s="5" t="s">
        <v>480</v>
      </c>
      <c r="C476" s="6">
        <v>47631</v>
      </c>
      <c r="D476" s="9">
        <v>47668</v>
      </c>
      <c r="E476" s="4">
        <v>47705</v>
      </c>
    </row>
    <row r="477" spans="1:5" x14ac:dyDescent="0.25">
      <c r="A477" s="5">
        <v>554</v>
      </c>
      <c r="B477" s="5" t="s">
        <v>481</v>
      </c>
      <c r="C477" s="6">
        <v>47633</v>
      </c>
      <c r="D477" s="9">
        <v>47670</v>
      </c>
      <c r="E477" s="4">
        <v>47707</v>
      </c>
    </row>
    <row r="478" spans="1:5" x14ac:dyDescent="0.25">
      <c r="A478" s="5">
        <v>555</v>
      </c>
      <c r="B478" s="5" t="s">
        <v>482</v>
      </c>
      <c r="C478" s="6">
        <v>47632</v>
      </c>
      <c r="D478" s="9">
        <v>47669</v>
      </c>
      <c r="E478" s="4">
        <v>47706</v>
      </c>
    </row>
    <row r="479" spans="1:5" x14ac:dyDescent="0.25">
      <c r="A479" s="5">
        <v>556</v>
      </c>
      <c r="B479" s="5" t="s">
        <v>483</v>
      </c>
      <c r="C479" s="6">
        <v>47627</v>
      </c>
      <c r="D479" s="9">
        <v>47664</v>
      </c>
      <c r="E479" s="4">
        <v>47701</v>
      </c>
    </row>
    <row r="480" spans="1:5" x14ac:dyDescent="0.25">
      <c r="A480" s="5">
        <v>557</v>
      </c>
      <c r="B480" s="5" t="s">
        <v>484</v>
      </c>
      <c r="C480" s="6">
        <v>44314</v>
      </c>
      <c r="D480" s="9">
        <v>44179</v>
      </c>
      <c r="E480" s="4">
        <v>44126</v>
      </c>
    </row>
    <row r="481" spans="1:5" x14ac:dyDescent="0.25">
      <c r="A481" s="5">
        <v>558</v>
      </c>
      <c r="B481" s="5" t="s">
        <v>485</v>
      </c>
      <c r="C481" s="6">
        <v>47651</v>
      </c>
      <c r="D481" s="9">
        <v>47688</v>
      </c>
      <c r="E481" s="4">
        <v>47725</v>
      </c>
    </row>
    <row r="482" spans="1:5" x14ac:dyDescent="0.25">
      <c r="A482" s="5">
        <v>560</v>
      </c>
      <c r="B482" s="5" t="s">
        <v>486</v>
      </c>
      <c r="C482" s="6">
        <v>47648</v>
      </c>
      <c r="D482" s="9">
        <v>47685</v>
      </c>
      <c r="E482" s="4">
        <v>47722</v>
      </c>
    </row>
    <row r="483" spans="1:5" x14ac:dyDescent="0.25">
      <c r="A483" s="5">
        <v>561</v>
      </c>
      <c r="B483" s="5" t="s">
        <v>487</v>
      </c>
      <c r="C483" s="6">
        <v>47847</v>
      </c>
      <c r="D483" s="9">
        <v>47873</v>
      </c>
      <c r="E483" s="4">
        <v>47860</v>
      </c>
    </row>
    <row r="484" spans="1:5" x14ac:dyDescent="0.25">
      <c r="A484" s="5">
        <v>562</v>
      </c>
      <c r="B484" s="5" t="s">
        <v>488</v>
      </c>
      <c r="C484" s="6">
        <v>47846</v>
      </c>
      <c r="D484" s="9">
        <v>47872</v>
      </c>
      <c r="E484" s="4">
        <v>47859</v>
      </c>
    </row>
    <row r="485" spans="1:5" x14ac:dyDescent="0.25">
      <c r="A485" s="5">
        <v>563</v>
      </c>
      <c r="B485" s="5" t="s">
        <v>489</v>
      </c>
      <c r="C485" s="6">
        <v>47845</v>
      </c>
      <c r="D485" s="9">
        <v>47871</v>
      </c>
      <c r="E485" s="4">
        <v>47858</v>
      </c>
    </row>
    <row r="486" spans="1:5" x14ac:dyDescent="0.25">
      <c r="A486" s="5">
        <v>564</v>
      </c>
      <c r="B486" s="5" t="s">
        <v>490</v>
      </c>
      <c r="C486" s="6">
        <v>47842</v>
      </c>
      <c r="D486" s="9">
        <v>47868</v>
      </c>
      <c r="E486" s="4">
        <v>47855</v>
      </c>
    </row>
    <row r="487" spans="1:5" x14ac:dyDescent="0.25">
      <c r="A487" s="5">
        <v>565</v>
      </c>
      <c r="B487" s="5" t="s">
        <v>491</v>
      </c>
      <c r="C487" s="6">
        <v>47844</v>
      </c>
      <c r="D487" s="9">
        <v>47870</v>
      </c>
      <c r="E487" s="4">
        <v>47857</v>
      </c>
    </row>
    <row r="488" spans="1:5" x14ac:dyDescent="0.25">
      <c r="A488" s="5">
        <v>567</v>
      </c>
      <c r="B488" s="5" t="s">
        <v>492</v>
      </c>
      <c r="C488" s="6">
        <v>47840</v>
      </c>
      <c r="D488" s="9">
        <v>47866</v>
      </c>
      <c r="E488" s="4">
        <v>47283</v>
      </c>
    </row>
    <row r="489" spans="1:5" x14ac:dyDescent="0.25">
      <c r="A489" s="5">
        <v>568</v>
      </c>
      <c r="B489" s="5" t="s">
        <v>493</v>
      </c>
      <c r="C489" s="6">
        <v>47839</v>
      </c>
      <c r="D489" s="9">
        <v>47865</v>
      </c>
      <c r="E489" s="4">
        <v>47852</v>
      </c>
    </row>
    <row r="490" spans="1:5" x14ac:dyDescent="0.25">
      <c r="A490" s="5">
        <v>569</v>
      </c>
      <c r="B490" s="5" t="s">
        <v>494</v>
      </c>
      <c r="C490" s="6">
        <v>47836</v>
      </c>
      <c r="D490" s="9">
        <v>47862</v>
      </c>
      <c r="E490" s="4">
        <v>47849</v>
      </c>
    </row>
    <row r="491" spans="1:5" x14ac:dyDescent="0.25">
      <c r="A491" s="5">
        <v>570</v>
      </c>
      <c r="B491" s="5" t="s">
        <v>495</v>
      </c>
      <c r="C491" s="6">
        <v>47837</v>
      </c>
      <c r="D491" s="9">
        <v>47863</v>
      </c>
      <c r="E491" s="4">
        <v>47850</v>
      </c>
    </row>
    <row r="492" spans="1:5" x14ac:dyDescent="0.25">
      <c r="A492" s="5">
        <v>571</v>
      </c>
      <c r="B492" s="5" t="s">
        <v>496</v>
      </c>
      <c r="C492" s="6" t="s">
        <v>4</v>
      </c>
      <c r="D492" s="9" t="s">
        <v>4</v>
      </c>
      <c r="E492" s="4" t="s">
        <v>4</v>
      </c>
    </row>
    <row r="493" spans="1:5" x14ac:dyDescent="0.25">
      <c r="A493" s="5">
        <v>572</v>
      </c>
      <c r="B493" s="5" t="s">
        <v>497</v>
      </c>
      <c r="C493" s="6">
        <v>42011</v>
      </c>
      <c r="D493" s="9">
        <v>41860</v>
      </c>
      <c r="E493" s="4">
        <v>41948</v>
      </c>
    </row>
    <row r="494" spans="1:5" x14ac:dyDescent="0.25">
      <c r="A494" s="5">
        <v>573</v>
      </c>
      <c r="B494" s="5" t="s">
        <v>498</v>
      </c>
      <c r="C494" s="6">
        <v>44335</v>
      </c>
      <c r="D494" s="9">
        <v>44241</v>
      </c>
      <c r="E494" s="4">
        <v>44147</v>
      </c>
    </row>
    <row r="495" spans="1:5" x14ac:dyDescent="0.25">
      <c r="A495" s="5">
        <v>574</v>
      </c>
      <c r="B495" s="5" t="s">
        <v>499</v>
      </c>
      <c r="C495" s="6" t="s">
        <v>4</v>
      </c>
      <c r="D495" s="9" t="s">
        <v>4</v>
      </c>
      <c r="E495" s="4" t="s">
        <v>4</v>
      </c>
    </row>
    <row r="496" spans="1:5" x14ac:dyDescent="0.25">
      <c r="A496" s="5">
        <v>575</v>
      </c>
      <c r="B496" s="5" t="s">
        <v>500</v>
      </c>
      <c r="C496" s="6">
        <v>43245</v>
      </c>
      <c r="D496" s="9">
        <v>43134</v>
      </c>
      <c r="E496" s="4">
        <v>44116</v>
      </c>
    </row>
    <row r="497" spans="1:5" x14ac:dyDescent="0.25">
      <c r="A497" s="5">
        <v>576</v>
      </c>
      <c r="B497" s="5" t="s">
        <v>501</v>
      </c>
      <c r="C497" s="6">
        <v>80000958</v>
      </c>
      <c r="D497" s="9">
        <v>80000531</v>
      </c>
      <c r="E497" s="4">
        <v>80002469</v>
      </c>
    </row>
    <row r="498" spans="1:5" x14ac:dyDescent="0.25">
      <c r="A498" s="5">
        <v>577</v>
      </c>
      <c r="B498" s="5" t="s">
        <v>502</v>
      </c>
      <c r="C498" s="6" t="s">
        <v>4</v>
      </c>
      <c r="D498" s="9">
        <v>2712</v>
      </c>
      <c r="E498" s="4">
        <v>2628</v>
      </c>
    </row>
    <row r="499" spans="1:5" x14ac:dyDescent="0.25">
      <c r="A499" s="5">
        <v>578</v>
      </c>
      <c r="B499" s="5" t="s">
        <v>503</v>
      </c>
      <c r="C499" s="6">
        <v>43225</v>
      </c>
      <c r="D499" s="9">
        <v>41833</v>
      </c>
      <c r="E499" s="4">
        <v>42932</v>
      </c>
    </row>
    <row r="500" spans="1:5" x14ac:dyDescent="0.25">
      <c r="A500" s="5">
        <v>579</v>
      </c>
      <c r="B500" s="5" t="s">
        <v>504</v>
      </c>
      <c r="C500" s="6">
        <v>47122</v>
      </c>
      <c r="D500" s="9">
        <v>47152</v>
      </c>
      <c r="E500" s="4">
        <v>47137</v>
      </c>
    </row>
    <row r="501" spans="1:5" x14ac:dyDescent="0.25">
      <c r="A501" s="5">
        <v>580</v>
      </c>
      <c r="B501" s="5" t="s">
        <v>505</v>
      </c>
      <c r="C501" s="6">
        <v>47032</v>
      </c>
      <c r="D501" s="9">
        <v>47043</v>
      </c>
      <c r="E501" s="4">
        <v>47279</v>
      </c>
    </row>
    <row r="502" spans="1:5" x14ac:dyDescent="0.25">
      <c r="A502" s="5">
        <v>581</v>
      </c>
      <c r="B502" s="5" t="s">
        <v>506</v>
      </c>
      <c r="C502" s="6">
        <v>48852</v>
      </c>
      <c r="D502" s="9">
        <v>44918</v>
      </c>
      <c r="E502" s="4">
        <v>44919</v>
      </c>
    </row>
    <row r="503" spans="1:5" x14ac:dyDescent="0.25">
      <c r="A503" s="5">
        <v>582</v>
      </c>
      <c r="B503" s="5" t="s">
        <v>507</v>
      </c>
      <c r="C503" s="6">
        <v>48129</v>
      </c>
      <c r="D503" s="9">
        <v>48242</v>
      </c>
      <c r="E503" s="4">
        <v>48355</v>
      </c>
    </row>
    <row r="504" spans="1:5" x14ac:dyDescent="0.25">
      <c r="A504" s="5">
        <v>583</v>
      </c>
      <c r="B504" s="5" t="s">
        <v>508</v>
      </c>
      <c r="C504" s="6">
        <v>48130</v>
      </c>
      <c r="D504" s="9">
        <v>48243</v>
      </c>
      <c r="E504" s="4">
        <v>47703</v>
      </c>
    </row>
    <row r="505" spans="1:5" x14ac:dyDescent="0.25">
      <c r="A505" s="5">
        <v>584</v>
      </c>
      <c r="B505" s="5" t="s">
        <v>509</v>
      </c>
      <c r="C505" s="6">
        <v>48128</v>
      </c>
      <c r="D505" s="9">
        <v>48241</v>
      </c>
      <c r="E505" s="4">
        <v>48354</v>
      </c>
    </row>
    <row r="506" spans="1:5" x14ac:dyDescent="0.25">
      <c r="A506" s="5">
        <v>585</v>
      </c>
      <c r="B506" s="5" t="s">
        <v>510</v>
      </c>
      <c r="C506" s="6">
        <v>48119</v>
      </c>
      <c r="D506" s="9">
        <v>48232</v>
      </c>
      <c r="E506" s="4">
        <v>45516</v>
      </c>
    </row>
    <row r="507" spans="1:5" x14ac:dyDescent="0.25">
      <c r="A507" s="5">
        <v>586</v>
      </c>
      <c r="B507" s="5" t="s">
        <v>511</v>
      </c>
      <c r="C507" s="6">
        <v>48125</v>
      </c>
      <c r="D507" s="9">
        <v>48238</v>
      </c>
      <c r="E507" s="4">
        <v>47056</v>
      </c>
    </row>
    <row r="508" spans="1:5" x14ac:dyDescent="0.25">
      <c r="A508" s="5">
        <v>587</v>
      </c>
      <c r="B508" s="5" t="s">
        <v>512</v>
      </c>
      <c r="C508" s="6">
        <v>48120</v>
      </c>
      <c r="D508" s="9">
        <v>48233</v>
      </c>
      <c r="E508" s="4">
        <v>46952</v>
      </c>
    </row>
    <row r="509" spans="1:5" x14ac:dyDescent="0.25">
      <c r="A509" s="5">
        <v>588</v>
      </c>
      <c r="B509" s="5" t="s">
        <v>513</v>
      </c>
      <c r="C509" s="6">
        <v>48121</v>
      </c>
      <c r="D509" s="9">
        <v>48234</v>
      </c>
      <c r="E509" s="4">
        <v>47004</v>
      </c>
    </row>
    <row r="510" spans="1:5" x14ac:dyDescent="0.25">
      <c r="A510" s="5">
        <v>590</v>
      </c>
      <c r="B510" s="5" t="s">
        <v>514</v>
      </c>
      <c r="C510" s="6">
        <v>48127</v>
      </c>
      <c r="D510" s="9">
        <v>48240</v>
      </c>
      <c r="E510" s="4">
        <v>49054</v>
      </c>
    </row>
    <row r="511" spans="1:5" x14ac:dyDescent="0.25">
      <c r="A511" s="5">
        <v>591</v>
      </c>
      <c r="B511" s="5" t="s">
        <v>515</v>
      </c>
      <c r="C511" s="6">
        <v>48123</v>
      </c>
      <c r="D511" s="9">
        <v>48236</v>
      </c>
      <c r="E511" s="4">
        <v>48349</v>
      </c>
    </row>
    <row r="512" spans="1:5" x14ac:dyDescent="0.25">
      <c r="A512" s="5">
        <v>592</v>
      </c>
      <c r="B512" s="5" t="s">
        <v>516</v>
      </c>
      <c r="C512" s="6">
        <v>80000405</v>
      </c>
      <c r="D512" s="9">
        <v>80000412</v>
      </c>
      <c r="E512" s="4">
        <v>80000418</v>
      </c>
    </row>
    <row r="513" spans="1:5" x14ac:dyDescent="0.25">
      <c r="A513" s="5">
        <v>594</v>
      </c>
      <c r="B513" s="5" t="s">
        <v>517</v>
      </c>
      <c r="C513" s="6">
        <v>48117</v>
      </c>
      <c r="D513" s="9">
        <v>48230</v>
      </c>
      <c r="E513" s="4">
        <v>48343</v>
      </c>
    </row>
    <row r="514" spans="1:5" x14ac:dyDescent="0.25">
      <c r="A514" s="5">
        <v>595</v>
      </c>
      <c r="B514" s="5" t="s">
        <v>518</v>
      </c>
      <c r="C514" s="6">
        <v>48114</v>
      </c>
      <c r="D514" s="9">
        <v>48227</v>
      </c>
      <c r="E514" s="4">
        <v>48340</v>
      </c>
    </row>
    <row r="515" spans="1:5" x14ac:dyDescent="0.25">
      <c r="A515" s="5">
        <v>596</v>
      </c>
      <c r="B515" s="5" t="s">
        <v>519</v>
      </c>
      <c r="C515" s="6">
        <v>48115</v>
      </c>
      <c r="D515" s="9">
        <v>48228</v>
      </c>
      <c r="E515" s="4">
        <v>45554</v>
      </c>
    </row>
    <row r="516" spans="1:5" x14ac:dyDescent="0.25">
      <c r="A516" s="5">
        <v>597</v>
      </c>
      <c r="B516" s="5" t="s">
        <v>520</v>
      </c>
      <c r="C516" s="6">
        <v>48116</v>
      </c>
      <c r="D516" s="9">
        <v>48229</v>
      </c>
      <c r="E516" s="4">
        <v>48342</v>
      </c>
    </row>
    <row r="517" spans="1:5" x14ac:dyDescent="0.25">
      <c r="A517" s="5">
        <v>598</v>
      </c>
      <c r="B517" s="5" t="s">
        <v>521</v>
      </c>
      <c r="C517" s="6" t="s">
        <v>4</v>
      </c>
      <c r="D517" s="9" t="s">
        <v>4</v>
      </c>
      <c r="E517" s="4" t="s">
        <v>4</v>
      </c>
    </row>
    <row r="518" spans="1:5" x14ac:dyDescent="0.25">
      <c r="A518" s="5">
        <v>599</v>
      </c>
      <c r="B518" s="5" t="s">
        <v>522</v>
      </c>
      <c r="C518" s="6">
        <v>48111</v>
      </c>
      <c r="D518" s="9">
        <v>48224</v>
      </c>
      <c r="E518" s="4">
        <v>49117</v>
      </c>
    </row>
    <row r="519" spans="1:5" x14ac:dyDescent="0.25">
      <c r="A519" s="5">
        <v>600</v>
      </c>
      <c r="B519" s="5" t="s">
        <v>523</v>
      </c>
      <c r="C519" s="6">
        <v>43221</v>
      </c>
      <c r="D519" s="9">
        <v>43111</v>
      </c>
      <c r="E519" s="4">
        <v>43000</v>
      </c>
    </row>
    <row r="520" spans="1:5" x14ac:dyDescent="0.25">
      <c r="A520" s="5">
        <v>601</v>
      </c>
      <c r="B520" s="5" t="s">
        <v>524</v>
      </c>
      <c r="C520" s="6">
        <v>47209</v>
      </c>
      <c r="D520" s="9">
        <v>47241</v>
      </c>
      <c r="E520" s="4">
        <v>47273</v>
      </c>
    </row>
    <row r="521" spans="1:5" x14ac:dyDescent="0.25">
      <c r="A521" s="5">
        <v>602</v>
      </c>
      <c r="B521" s="5" t="s">
        <v>525</v>
      </c>
      <c r="C521" s="6">
        <v>44293</v>
      </c>
      <c r="D521" s="9">
        <v>44199</v>
      </c>
      <c r="E521" s="4">
        <v>44077</v>
      </c>
    </row>
    <row r="522" spans="1:5" x14ac:dyDescent="0.25">
      <c r="A522" s="5">
        <v>603</v>
      </c>
      <c r="B522" s="5" t="s">
        <v>526</v>
      </c>
      <c r="C522" s="6">
        <v>43220</v>
      </c>
      <c r="D522" s="9">
        <v>43110</v>
      </c>
      <c r="E522" s="4">
        <v>42935</v>
      </c>
    </row>
    <row r="523" spans="1:5" x14ac:dyDescent="0.25">
      <c r="A523" s="5">
        <v>604</v>
      </c>
      <c r="B523" s="5" t="s">
        <v>527</v>
      </c>
      <c r="C523" s="6" t="s">
        <v>4</v>
      </c>
      <c r="D523" s="9" t="s">
        <v>4</v>
      </c>
      <c r="E523" s="4" t="s">
        <v>4</v>
      </c>
    </row>
    <row r="524" spans="1:5" x14ac:dyDescent="0.25">
      <c r="A524" s="5">
        <v>605</v>
      </c>
      <c r="B524" s="5" t="s">
        <v>528</v>
      </c>
      <c r="C524" s="6">
        <v>43219</v>
      </c>
      <c r="D524" s="9">
        <v>43109</v>
      </c>
      <c r="E524" s="4">
        <v>45588</v>
      </c>
    </row>
    <row r="525" spans="1:5" x14ac:dyDescent="0.25">
      <c r="A525" s="5">
        <v>606</v>
      </c>
      <c r="B525" s="5" t="s">
        <v>529</v>
      </c>
      <c r="C525" s="6">
        <v>43160</v>
      </c>
      <c r="D525" s="9">
        <v>43049</v>
      </c>
      <c r="E525" s="4">
        <v>42939</v>
      </c>
    </row>
    <row r="526" spans="1:5" x14ac:dyDescent="0.25">
      <c r="A526" s="5">
        <v>607</v>
      </c>
      <c r="B526" s="5" t="s">
        <v>530</v>
      </c>
      <c r="C526" s="6">
        <v>43209</v>
      </c>
      <c r="D526" s="9">
        <v>7767</v>
      </c>
      <c r="E526" s="4">
        <v>46592</v>
      </c>
    </row>
    <row r="527" spans="1:5" x14ac:dyDescent="0.25">
      <c r="A527" s="5">
        <v>608</v>
      </c>
      <c r="B527" s="5" t="s">
        <v>531</v>
      </c>
      <c r="C527" s="6">
        <v>47413</v>
      </c>
      <c r="D527" s="9">
        <v>47481</v>
      </c>
      <c r="E527" s="4">
        <v>47717</v>
      </c>
    </row>
    <row r="528" spans="1:5" x14ac:dyDescent="0.25">
      <c r="A528" s="5">
        <v>609</v>
      </c>
      <c r="B528" s="5" t="s">
        <v>532</v>
      </c>
      <c r="C528" s="6">
        <v>47419</v>
      </c>
      <c r="D528" s="9">
        <v>47487</v>
      </c>
      <c r="E528" s="4">
        <v>47691</v>
      </c>
    </row>
    <row r="529" spans="1:5" x14ac:dyDescent="0.25">
      <c r="A529" s="5">
        <v>610</v>
      </c>
      <c r="B529" s="5" t="s">
        <v>533</v>
      </c>
      <c r="C529" s="6">
        <v>44267</v>
      </c>
      <c r="D529" s="9">
        <v>44173</v>
      </c>
      <c r="E529" s="4">
        <v>44079</v>
      </c>
    </row>
    <row r="530" spans="1:5" x14ac:dyDescent="0.25">
      <c r="A530" s="5">
        <v>611</v>
      </c>
      <c r="B530" s="5" t="s">
        <v>534</v>
      </c>
      <c r="C530" s="6">
        <v>44266</v>
      </c>
      <c r="D530" s="9">
        <v>44172</v>
      </c>
      <c r="E530" s="4">
        <v>44078</v>
      </c>
    </row>
    <row r="531" spans="1:5" x14ac:dyDescent="0.25">
      <c r="A531" s="5">
        <v>612</v>
      </c>
      <c r="B531" s="5" t="s">
        <v>535</v>
      </c>
      <c r="C531" s="6">
        <v>47210</v>
      </c>
      <c r="D531" s="9">
        <v>47242</v>
      </c>
      <c r="E531" s="4">
        <v>47274</v>
      </c>
    </row>
    <row r="532" spans="1:5" x14ac:dyDescent="0.25">
      <c r="A532" s="5">
        <v>613</v>
      </c>
      <c r="B532" s="5" t="s">
        <v>536</v>
      </c>
      <c r="E532" s="4">
        <v>45532</v>
      </c>
    </row>
    <row r="533" spans="1:5" x14ac:dyDescent="0.25">
      <c r="A533" s="5">
        <v>614</v>
      </c>
      <c r="B533" s="5" t="s">
        <v>537</v>
      </c>
      <c r="C533" s="6">
        <v>47214</v>
      </c>
      <c r="D533" s="9">
        <v>47246</v>
      </c>
      <c r="E533" s="4">
        <v>48309</v>
      </c>
    </row>
    <row r="534" spans="1:5" x14ac:dyDescent="0.25">
      <c r="A534" s="5">
        <v>616</v>
      </c>
      <c r="B534" s="5" t="s">
        <v>538</v>
      </c>
      <c r="C534" s="6">
        <v>47407</v>
      </c>
      <c r="D534" s="9">
        <v>47475</v>
      </c>
      <c r="E534" s="4">
        <v>48312</v>
      </c>
    </row>
    <row r="535" spans="1:5" x14ac:dyDescent="0.25">
      <c r="A535" s="5">
        <v>617</v>
      </c>
      <c r="B535" s="5" t="s">
        <v>539</v>
      </c>
      <c r="C535" s="6">
        <v>47414</v>
      </c>
      <c r="D535" s="9">
        <v>47482</v>
      </c>
      <c r="E535" s="4">
        <v>47448</v>
      </c>
    </row>
    <row r="536" spans="1:5" x14ac:dyDescent="0.25">
      <c r="A536" s="5">
        <v>618</v>
      </c>
      <c r="B536" s="5" t="s">
        <v>540</v>
      </c>
      <c r="C536" s="6">
        <v>47420</v>
      </c>
      <c r="D536" s="9">
        <v>47488</v>
      </c>
      <c r="E536" s="4">
        <v>47454</v>
      </c>
    </row>
    <row r="537" spans="1:5" x14ac:dyDescent="0.25">
      <c r="A537" s="5">
        <v>619</v>
      </c>
      <c r="B537" s="5" t="s">
        <v>541</v>
      </c>
      <c r="C537" s="6">
        <v>47418</v>
      </c>
      <c r="D537" s="9">
        <v>47486</v>
      </c>
      <c r="E537" s="4">
        <v>48248</v>
      </c>
    </row>
    <row r="538" spans="1:5" x14ac:dyDescent="0.25">
      <c r="A538" s="5">
        <v>621</v>
      </c>
      <c r="B538" s="5" t="s">
        <v>542</v>
      </c>
      <c r="C538" s="6">
        <v>47415</v>
      </c>
      <c r="D538" s="9">
        <v>47483</v>
      </c>
      <c r="E538" s="4">
        <v>45497</v>
      </c>
    </row>
    <row r="539" spans="1:5" x14ac:dyDescent="0.25">
      <c r="A539" s="5">
        <v>622</v>
      </c>
      <c r="B539" s="5" t="s">
        <v>543</v>
      </c>
      <c r="C539" s="6">
        <v>47405</v>
      </c>
      <c r="D539" s="9">
        <v>47473</v>
      </c>
      <c r="E539" s="4">
        <v>48352</v>
      </c>
    </row>
    <row r="540" spans="1:5" x14ac:dyDescent="0.25">
      <c r="A540" s="5">
        <v>623</v>
      </c>
      <c r="B540" s="5" t="s">
        <v>544</v>
      </c>
      <c r="C540" s="6">
        <v>47408</v>
      </c>
      <c r="D540" s="9">
        <v>47476</v>
      </c>
      <c r="E540" s="4">
        <v>47442</v>
      </c>
    </row>
    <row r="541" spans="1:5" x14ac:dyDescent="0.25">
      <c r="A541" s="5">
        <v>624</v>
      </c>
      <c r="B541" s="5" t="s">
        <v>545</v>
      </c>
      <c r="C541" s="6">
        <v>47409</v>
      </c>
      <c r="D541" s="9">
        <v>47477</v>
      </c>
      <c r="E541" s="4">
        <v>48269</v>
      </c>
    </row>
    <row r="542" spans="1:5" x14ac:dyDescent="0.25">
      <c r="A542" s="5">
        <v>625</v>
      </c>
      <c r="B542" s="5" t="s">
        <v>546</v>
      </c>
      <c r="C542" s="6">
        <v>47412</v>
      </c>
      <c r="D542" s="9">
        <v>47480</v>
      </c>
      <c r="E542" s="4">
        <v>47447</v>
      </c>
    </row>
    <row r="543" spans="1:5" x14ac:dyDescent="0.25">
      <c r="A543" s="5">
        <v>626</v>
      </c>
      <c r="B543" s="5" t="s">
        <v>547</v>
      </c>
      <c r="C543" s="6">
        <v>47411</v>
      </c>
      <c r="D543" s="9">
        <v>47479</v>
      </c>
      <c r="E543" s="4">
        <v>46945</v>
      </c>
    </row>
    <row r="544" spans="1:5" x14ac:dyDescent="0.25">
      <c r="A544" s="5">
        <v>627</v>
      </c>
      <c r="B544" s="5" t="s">
        <v>548</v>
      </c>
      <c r="C544" s="6">
        <v>47410</v>
      </c>
      <c r="D544" s="9">
        <v>47478</v>
      </c>
      <c r="E544" s="4">
        <v>47000</v>
      </c>
    </row>
    <row r="545" spans="1:5" x14ac:dyDescent="0.25">
      <c r="A545" s="5">
        <v>628</v>
      </c>
      <c r="B545" s="5" t="s">
        <v>549</v>
      </c>
      <c r="C545" s="6">
        <v>47406</v>
      </c>
      <c r="D545" s="9">
        <v>47474</v>
      </c>
      <c r="E545" s="4">
        <v>49047</v>
      </c>
    </row>
    <row r="546" spans="1:5" x14ac:dyDescent="0.25">
      <c r="A546" s="5">
        <v>629</v>
      </c>
      <c r="B546" s="5" t="s">
        <v>550</v>
      </c>
      <c r="C546" s="6">
        <v>47417</v>
      </c>
      <c r="D546" s="9">
        <v>47485</v>
      </c>
      <c r="E546" s="4">
        <v>47451</v>
      </c>
    </row>
    <row r="547" spans="1:5" x14ac:dyDescent="0.25">
      <c r="A547" s="5">
        <v>630</v>
      </c>
      <c r="B547" s="5" t="s">
        <v>551</v>
      </c>
      <c r="C547" s="6">
        <v>47125</v>
      </c>
      <c r="D547" s="9">
        <v>47252</v>
      </c>
      <c r="E547" s="4">
        <v>46947</v>
      </c>
    </row>
    <row r="548" spans="1:5" x14ac:dyDescent="0.25">
      <c r="A548" s="5">
        <v>631</v>
      </c>
      <c r="B548" s="5" t="s">
        <v>552</v>
      </c>
      <c r="C548" s="6">
        <v>47634</v>
      </c>
      <c r="D548" s="9">
        <v>47671</v>
      </c>
      <c r="E548" s="4">
        <v>47708</v>
      </c>
    </row>
    <row r="549" spans="1:5" x14ac:dyDescent="0.25">
      <c r="A549" s="5">
        <v>632</v>
      </c>
      <c r="B549" s="5" t="s">
        <v>553</v>
      </c>
      <c r="C549" s="6">
        <v>47643</v>
      </c>
      <c r="D549" s="9">
        <v>47680</v>
      </c>
      <c r="E549" s="4">
        <v>47260</v>
      </c>
    </row>
    <row r="550" spans="1:5" x14ac:dyDescent="0.25">
      <c r="A550" s="5">
        <v>633</v>
      </c>
      <c r="B550" s="5" t="s">
        <v>554</v>
      </c>
      <c r="C550" s="6">
        <v>47642</v>
      </c>
      <c r="D550" s="9">
        <v>47679</v>
      </c>
      <c r="E550" s="4">
        <v>47444</v>
      </c>
    </row>
    <row r="551" spans="1:5" x14ac:dyDescent="0.25">
      <c r="A551" s="5">
        <v>634</v>
      </c>
      <c r="B551" s="5" t="s">
        <v>555</v>
      </c>
      <c r="C551" s="6">
        <v>47621</v>
      </c>
      <c r="D551" s="9">
        <v>47658</v>
      </c>
      <c r="E551" s="4">
        <v>45561</v>
      </c>
    </row>
    <row r="552" spans="1:5" x14ac:dyDescent="0.25">
      <c r="A552" s="5">
        <v>635</v>
      </c>
      <c r="B552" s="5" t="s">
        <v>556</v>
      </c>
      <c r="C552" s="6">
        <v>47620</v>
      </c>
      <c r="D552" s="9">
        <v>47657</v>
      </c>
      <c r="E552" s="4">
        <v>47697</v>
      </c>
    </row>
    <row r="553" spans="1:5" x14ac:dyDescent="0.25">
      <c r="A553" s="5">
        <v>636</v>
      </c>
      <c r="B553" s="5" t="s">
        <v>557</v>
      </c>
      <c r="C553" s="6">
        <v>43208</v>
      </c>
      <c r="D553" s="9">
        <v>22069</v>
      </c>
      <c r="E553" s="4">
        <v>41950</v>
      </c>
    </row>
    <row r="554" spans="1:5" x14ac:dyDescent="0.25">
      <c r="A554" s="5">
        <v>637</v>
      </c>
      <c r="B554" s="5" t="s">
        <v>558</v>
      </c>
      <c r="C554" s="6">
        <v>47416</v>
      </c>
      <c r="D554" s="9">
        <v>47484</v>
      </c>
      <c r="E554" s="4">
        <v>47450</v>
      </c>
    </row>
    <row r="555" spans="1:5" x14ac:dyDescent="0.25">
      <c r="A555" s="5">
        <v>638</v>
      </c>
      <c r="B555" s="5" t="s">
        <v>559</v>
      </c>
      <c r="C555" s="6">
        <v>49316</v>
      </c>
      <c r="D555" s="9">
        <v>41857</v>
      </c>
      <c r="E555" s="4">
        <v>47277</v>
      </c>
    </row>
    <row r="556" spans="1:5" x14ac:dyDescent="0.25">
      <c r="A556" s="5">
        <v>639</v>
      </c>
      <c r="B556" s="5" t="s">
        <v>560</v>
      </c>
      <c r="C556" s="6">
        <v>48124</v>
      </c>
      <c r="D556" s="9">
        <v>48237</v>
      </c>
      <c r="E556" s="4">
        <v>48350</v>
      </c>
    </row>
    <row r="557" spans="1:5" x14ac:dyDescent="0.25">
      <c r="A557" s="5">
        <v>640</v>
      </c>
      <c r="B557" s="5" t="s">
        <v>561</v>
      </c>
      <c r="C557" s="6" t="s">
        <v>4</v>
      </c>
      <c r="D557" s="9" t="s">
        <v>4</v>
      </c>
      <c r="E557" s="4" t="s">
        <v>4</v>
      </c>
    </row>
    <row r="558" spans="1:5" x14ac:dyDescent="0.25">
      <c r="A558" s="5">
        <v>641</v>
      </c>
      <c r="B558" s="5" t="s">
        <v>562</v>
      </c>
      <c r="C558" s="6">
        <v>44312</v>
      </c>
      <c r="D558" s="9">
        <v>44218</v>
      </c>
      <c r="E558" s="4">
        <v>44124</v>
      </c>
    </row>
    <row r="559" spans="1:5" x14ac:dyDescent="0.25">
      <c r="A559" s="5">
        <v>642</v>
      </c>
      <c r="B559" s="5" t="s">
        <v>563</v>
      </c>
      <c r="C559" s="6">
        <v>46929</v>
      </c>
      <c r="D559" s="9">
        <v>46937</v>
      </c>
      <c r="E559" s="4">
        <v>44159</v>
      </c>
    </row>
    <row r="560" spans="1:5" x14ac:dyDescent="0.25">
      <c r="A560" s="5">
        <v>643</v>
      </c>
      <c r="B560" s="5" t="s">
        <v>564</v>
      </c>
      <c r="C560" s="6">
        <v>47196</v>
      </c>
      <c r="D560" s="9">
        <v>47228</v>
      </c>
      <c r="E560" s="4">
        <v>48341</v>
      </c>
    </row>
    <row r="561" spans="1:5" x14ac:dyDescent="0.25">
      <c r="A561" s="5">
        <v>644</v>
      </c>
      <c r="B561" s="5" t="s">
        <v>565</v>
      </c>
      <c r="C561" s="6">
        <v>44272</v>
      </c>
      <c r="D561" s="9">
        <v>40778</v>
      </c>
      <c r="E561" s="4">
        <v>44084</v>
      </c>
    </row>
    <row r="562" spans="1:5" x14ac:dyDescent="0.25">
      <c r="A562" s="5">
        <v>645</v>
      </c>
      <c r="B562" s="5" t="s">
        <v>566</v>
      </c>
      <c r="C562" s="6">
        <v>42091</v>
      </c>
      <c r="D562" s="9">
        <v>41899</v>
      </c>
      <c r="E562" s="4">
        <v>45542</v>
      </c>
    </row>
    <row r="563" spans="1:5" x14ac:dyDescent="0.25">
      <c r="A563" s="5">
        <v>646</v>
      </c>
      <c r="B563" s="5" t="s">
        <v>567</v>
      </c>
      <c r="C563" s="6">
        <v>47425</v>
      </c>
      <c r="D563" s="9">
        <v>47493</v>
      </c>
      <c r="E563" s="4">
        <v>47459</v>
      </c>
    </row>
    <row r="564" spans="1:5" x14ac:dyDescent="0.25">
      <c r="A564" s="5">
        <v>648</v>
      </c>
      <c r="B564" s="5" t="s">
        <v>568</v>
      </c>
      <c r="C564" s="6">
        <v>47202</v>
      </c>
      <c r="D564" s="9">
        <v>47234</v>
      </c>
      <c r="E564" s="4">
        <v>47695</v>
      </c>
    </row>
    <row r="565" spans="1:5" x14ac:dyDescent="0.25">
      <c r="A565" s="5">
        <v>649</v>
      </c>
      <c r="B565" s="5" t="s">
        <v>569</v>
      </c>
      <c r="C565" s="6">
        <v>47639</v>
      </c>
      <c r="D565" s="9">
        <v>47676</v>
      </c>
      <c r="E565" s="4">
        <v>47713</v>
      </c>
    </row>
    <row r="566" spans="1:5" x14ac:dyDescent="0.25">
      <c r="A566" s="5">
        <v>650</v>
      </c>
      <c r="B566" s="5" t="s">
        <v>570</v>
      </c>
      <c r="C566" s="6">
        <v>47640</v>
      </c>
      <c r="D566" s="9">
        <v>47677</v>
      </c>
      <c r="E566" s="4">
        <v>47689</v>
      </c>
    </row>
    <row r="567" spans="1:5" x14ac:dyDescent="0.25">
      <c r="A567" s="5">
        <v>651</v>
      </c>
      <c r="B567" s="5" t="s">
        <v>571</v>
      </c>
      <c r="C567" s="6">
        <v>47426</v>
      </c>
      <c r="D567" s="9">
        <v>44211</v>
      </c>
      <c r="E567" s="4">
        <v>44117</v>
      </c>
    </row>
    <row r="568" spans="1:5" x14ac:dyDescent="0.25">
      <c r="A568" s="5">
        <v>652</v>
      </c>
      <c r="B568" s="5" t="s">
        <v>572</v>
      </c>
      <c r="C568" s="6">
        <v>44259</v>
      </c>
      <c r="D568" s="9">
        <v>44165</v>
      </c>
      <c r="E568" s="4">
        <v>44071</v>
      </c>
    </row>
    <row r="569" spans="1:5" x14ac:dyDescent="0.25">
      <c r="A569" s="5">
        <v>654</v>
      </c>
      <c r="B569" s="5" t="s">
        <v>573</v>
      </c>
      <c r="C569" s="6">
        <v>47622</v>
      </c>
      <c r="D569" s="9">
        <v>47659</v>
      </c>
      <c r="E569" s="4">
        <v>48330</v>
      </c>
    </row>
    <row r="570" spans="1:5" x14ac:dyDescent="0.25">
      <c r="A570" s="5">
        <v>655</v>
      </c>
      <c r="B570" s="5" t="s">
        <v>574</v>
      </c>
      <c r="C570" s="6">
        <v>47645</v>
      </c>
      <c r="D570" s="9">
        <v>47682</v>
      </c>
      <c r="E570" s="4">
        <v>45587</v>
      </c>
    </row>
    <row r="571" spans="1:5" x14ac:dyDescent="0.25">
      <c r="A571" s="5">
        <v>656</v>
      </c>
      <c r="B571" s="5" t="s">
        <v>575</v>
      </c>
      <c r="C571" s="6" t="s">
        <v>23</v>
      </c>
      <c r="D571" s="9">
        <v>44236</v>
      </c>
      <c r="E571" s="4">
        <v>45525</v>
      </c>
    </row>
    <row r="572" spans="1:5" x14ac:dyDescent="0.25">
      <c r="A572" s="5">
        <v>657</v>
      </c>
      <c r="B572" s="5" t="s">
        <v>576</v>
      </c>
      <c r="C572" s="6">
        <v>47197</v>
      </c>
      <c r="D572" s="9">
        <v>47229</v>
      </c>
      <c r="E572" s="4">
        <v>48345</v>
      </c>
    </row>
    <row r="573" spans="1:5" x14ac:dyDescent="0.25">
      <c r="A573" s="5">
        <v>658</v>
      </c>
      <c r="B573" s="5" t="s">
        <v>577</v>
      </c>
      <c r="C573" s="6">
        <v>42086</v>
      </c>
      <c r="D573" s="9">
        <v>27166</v>
      </c>
      <c r="E573" s="4">
        <v>41926</v>
      </c>
    </row>
    <row r="574" spans="1:5" x14ac:dyDescent="0.25">
      <c r="A574" s="5">
        <v>659</v>
      </c>
      <c r="B574" s="5" t="s">
        <v>578</v>
      </c>
      <c r="C574" s="6" t="s">
        <v>4</v>
      </c>
      <c r="D574" s="9" t="s">
        <v>4</v>
      </c>
      <c r="E574" s="4" t="s">
        <v>4</v>
      </c>
    </row>
    <row r="575" spans="1:5" x14ac:dyDescent="0.25">
      <c r="A575" s="5">
        <v>660</v>
      </c>
      <c r="B575" s="5" t="s">
        <v>579</v>
      </c>
      <c r="C575" s="6">
        <v>42237</v>
      </c>
      <c r="D575" s="9">
        <v>42239</v>
      </c>
      <c r="E575" s="4">
        <v>48292</v>
      </c>
    </row>
    <row r="576" spans="1:5" x14ac:dyDescent="0.25">
      <c r="A576" s="5">
        <v>661</v>
      </c>
      <c r="B576" s="5" t="s">
        <v>580</v>
      </c>
      <c r="C576" s="6">
        <v>47191</v>
      </c>
      <c r="D576" s="9">
        <v>47223</v>
      </c>
      <c r="E576" s="4">
        <v>48306</v>
      </c>
    </row>
    <row r="577" spans="1:5" x14ac:dyDescent="0.25">
      <c r="A577" s="5">
        <v>662</v>
      </c>
      <c r="B577" s="5" t="s">
        <v>581</v>
      </c>
      <c r="C577" s="6" t="s">
        <v>4</v>
      </c>
      <c r="D577" s="9" t="s">
        <v>4</v>
      </c>
      <c r="E577" s="4" t="s">
        <v>4</v>
      </c>
    </row>
    <row r="578" spans="1:5" x14ac:dyDescent="0.25">
      <c r="A578" s="5">
        <v>663</v>
      </c>
      <c r="B578" s="5" t="s">
        <v>582</v>
      </c>
      <c r="C578" s="6" t="s">
        <v>4</v>
      </c>
      <c r="D578" s="9" t="s">
        <v>4</v>
      </c>
      <c r="E578" s="4" t="s">
        <v>4</v>
      </c>
    </row>
    <row r="579" spans="1:5" x14ac:dyDescent="0.25">
      <c r="A579" s="5">
        <v>664</v>
      </c>
      <c r="B579" s="5" t="s">
        <v>583</v>
      </c>
      <c r="C579" s="6">
        <v>40688</v>
      </c>
      <c r="D579" s="9">
        <v>40257</v>
      </c>
      <c r="E579" s="4">
        <v>41726</v>
      </c>
    </row>
    <row r="580" spans="1:5" x14ac:dyDescent="0.25">
      <c r="A580" s="5">
        <v>665</v>
      </c>
      <c r="B580" s="5" t="s">
        <v>584</v>
      </c>
      <c r="C580" s="6">
        <v>44344</v>
      </c>
      <c r="D580" s="9">
        <v>44250</v>
      </c>
      <c r="E580" s="4">
        <v>44156</v>
      </c>
    </row>
    <row r="581" spans="1:5" x14ac:dyDescent="0.25">
      <c r="A581" s="5">
        <v>666</v>
      </c>
      <c r="B581" s="5" t="s">
        <v>585</v>
      </c>
    </row>
    <row r="582" spans="1:5" x14ac:dyDescent="0.25">
      <c r="A582" s="5">
        <v>667</v>
      </c>
      <c r="B582" s="5" t="s">
        <v>586</v>
      </c>
      <c r="C582" s="6">
        <v>44257</v>
      </c>
      <c r="D582" s="9">
        <v>44163</v>
      </c>
      <c r="E582" s="4">
        <v>44069</v>
      </c>
    </row>
    <row r="583" spans="1:5" x14ac:dyDescent="0.25">
      <c r="A583" s="5">
        <v>668</v>
      </c>
      <c r="B583" s="5" t="s">
        <v>587</v>
      </c>
      <c r="C583" s="6">
        <v>40168</v>
      </c>
      <c r="D583" s="9">
        <v>40226</v>
      </c>
      <c r="E583" s="4">
        <v>40318</v>
      </c>
    </row>
    <row r="584" spans="1:5" x14ac:dyDescent="0.25">
      <c r="A584" s="5">
        <v>669</v>
      </c>
      <c r="B584" s="5" t="s">
        <v>588</v>
      </c>
      <c r="C584" s="6" t="s">
        <v>4</v>
      </c>
      <c r="D584" s="9" t="s">
        <v>4</v>
      </c>
      <c r="E584" s="4" t="s">
        <v>4</v>
      </c>
    </row>
    <row r="585" spans="1:5" x14ac:dyDescent="0.25">
      <c r="A585" s="5">
        <v>670</v>
      </c>
      <c r="B585" s="5" t="s">
        <v>589</v>
      </c>
      <c r="C585" s="6" t="s">
        <v>4</v>
      </c>
      <c r="D585" s="9" t="s">
        <v>4</v>
      </c>
      <c r="E585" s="4" t="s">
        <v>4</v>
      </c>
    </row>
    <row r="586" spans="1:5" x14ac:dyDescent="0.25">
      <c r="A586" s="5">
        <v>671</v>
      </c>
      <c r="B586" s="5" t="s">
        <v>590</v>
      </c>
      <c r="C586" s="6">
        <v>47219</v>
      </c>
      <c r="D586" s="9">
        <v>47251</v>
      </c>
      <c r="E586" s="4">
        <v>44095</v>
      </c>
    </row>
    <row r="587" spans="1:5" x14ac:dyDescent="0.25">
      <c r="A587" s="5">
        <v>672</v>
      </c>
      <c r="B587" s="5" t="s">
        <v>591</v>
      </c>
      <c r="C587" s="6">
        <v>47195</v>
      </c>
      <c r="D587" s="9">
        <v>47227</v>
      </c>
      <c r="E587" s="4">
        <v>47259</v>
      </c>
    </row>
    <row r="588" spans="1:5" x14ac:dyDescent="0.25">
      <c r="A588" s="5">
        <v>673</v>
      </c>
      <c r="B588" s="5" t="s">
        <v>592</v>
      </c>
      <c r="C588" s="6">
        <v>40217</v>
      </c>
      <c r="D588" s="9">
        <v>33839</v>
      </c>
      <c r="E588" s="4">
        <v>33841</v>
      </c>
    </row>
    <row r="589" spans="1:5" x14ac:dyDescent="0.25">
      <c r="A589" s="5">
        <v>674</v>
      </c>
      <c r="B589" s="5" t="s">
        <v>593</v>
      </c>
      <c r="C589" s="6">
        <v>47424</v>
      </c>
      <c r="D589" s="9">
        <v>47492</v>
      </c>
      <c r="E589" s="4">
        <v>47716</v>
      </c>
    </row>
    <row r="590" spans="1:5" x14ac:dyDescent="0.25">
      <c r="A590" s="5">
        <v>675</v>
      </c>
      <c r="B590" s="5" t="s">
        <v>594</v>
      </c>
      <c r="C590" s="6">
        <v>48366</v>
      </c>
      <c r="D590" s="9">
        <v>48376</v>
      </c>
      <c r="E590" s="4">
        <v>48287</v>
      </c>
    </row>
    <row r="591" spans="1:5" x14ac:dyDescent="0.25">
      <c r="A591" s="5">
        <v>676</v>
      </c>
      <c r="B591" s="5" t="s">
        <v>595</v>
      </c>
      <c r="C591" s="6">
        <v>47190</v>
      </c>
      <c r="D591" s="9">
        <v>47222</v>
      </c>
      <c r="E591" s="4">
        <v>47429</v>
      </c>
    </row>
    <row r="592" spans="1:5" x14ac:dyDescent="0.25">
      <c r="A592" s="5">
        <v>677</v>
      </c>
      <c r="B592" s="5" t="s">
        <v>596</v>
      </c>
      <c r="C592" s="6">
        <v>47028</v>
      </c>
      <c r="D592" s="9">
        <v>47039</v>
      </c>
      <c r="E592" s="4">
        <v>47050</v>
      </c>
    </row>
    <row r="593" spans="1:5" x14ac:dyDescent="0.25">
      <c r="A593" s="5">
        <v>678</v>
      </c>
      <c r="B593" s="5" t="s">
        <v>597</v>
      </c>
      <c r="C593" s="6">
        <v>47421</v>
      </c>
      <c r="D593" s="9">
        <v>47489</v>
      </c>
      <c r="E593" s="4">
        <v>47455</v>
      </c>
    </row>
    <row r="594" spans="1:5" x14ac:dyDescent="0.25">
      <c r="A594" s="5">
        <v>679</v>
      </c>
      <c r="B594" s="5" t="s">
        <v>598</v>
      </c>
      <c r="C594" s="6">
        <v>47422</v>
      </c>
      <c r="D594" s="9">
        <v>47490</v>
      </c>
      <c r="E594" s="4" t="s">
        <v>362</v>
      </c>
    </row>
    <row r="595" spans="1:5" x14ac:dyDescent="0.25">
      <c r="A595" s="5">
        <v>680</v>
      </c>
      <c r="B595" s="5" t="s">
        <v>599</v>
      </c>
      <c r="C595" s="6">
        <v>47423</v>
      </c>
      <c r="D595" s="9">
        <v>47491</v>
      </c>
      <c r="E595" s="4">
        <v>47281</v>
      </c>
    </row>
    <row r="596" spans="1:5" x14ac:dyDescent="0.25">
      <c r="A596" s="5">
        <v>681</v>
      </c>
      <c r="B596" s="5" t="s">
        <v>600</v>
      </c>
      <c r="C596" s="6" t="s">
        <v>362</v>
      </c>
      <c r="D596" s="9" t="s">
        <v>362</v>
      </c>
      <c r="E596" s="4" t="s">
        <v>362</v>
      </c>
    </row>
    <row r="597" spans="1:5" x14ac:dyDescent="0.25">
      <c r="A597" s="5">
        <v>682</v>
      </c>
      <c r="B597" s="5" t="s">
        <v>601</v>
      </c>
      <c r="C597" s="6">
        <v>47615</v>
      </c>
      <c r="D597" s="9">
        <v>47652</v>
      </c>
      <c r="E597" s="4">
        <v>45537</v>
      </c>
    </row>
    <row r="598" spans="1:5" x14ac:dyDescent="0.25">
      <c r="A598" s="5">
        <v>683</v>
      </c>
      <c r="B598" s="5" t="s">
        <v>602</v>
      </c>
      <c r="C598" s="6">
        <v>47623</v>
      </c>
      <c r="D598" s="9">
        <v>47660</v>
      </c>
      <c r="E598" s="4">
        <v>48329</v>
      </c>
    </row>
    <row r="599" spans="1:5" x14ac:dyDescent="0.25">
      <c r="A599" s="5">
        <v>684</v>
      </c>
      <c r="B599" s="5" t="s">
        <v>603</v>
      </c>
      <c r="C599" s="6">
        <v>47638</v>
      </c>
      <c r="D599" s="9">
        <v>47675</v>
      </c>
      <c r="E599" s="4">
        <v>48346</v>
      </c>
    </row>
    <row r="600" spans="1:5" x14ac:dyDescent="0.25">
      <c r="A600" s="5">
        <v>685</v>
      </c>
      <c r="B600" s="5" t="s">
        <v>604</v>
      </c>
      <c r="C600" s="6">
        <v>47637</v>
      </c>
      <c r="D600" s="9">
        <v>47674</v>
      </c>
      <c r="E600" s="4">
        <v>47711</v>
      </c>
    </row>
    <row r="601" spans="1:5" x14ac:dyDescent="0.25">
      <c r="A601" s="5">
        <v>686</v>
      </c>
      <c r="B601" s="5" t="s">
        <v>605</v>
      </c>
      <c r="C601" s="6">
        <v>47636</v>
      </c>
      <c r="D601" s="9">
        <v>47673</v>
      </c>
      <c r="E601" s="4">
        <v>48264</v>
      </c>
    </row>
    <row r="602" spans="1:5" x14ac:dyDescent="0.25">
      <c r="A602" s="5">
        <v>687</v>
      </c>
      <c r="B602" s="5" t="s">
        <v>606</v>
      </c>
      <c r="C602" s="6">
        <v>47635</v>
      </c>
      <c r="D602" s="9">
        <v>47672</v>
      </c>
      <c r="E602" s="4">
        <v>47458</v>
      </c>
    </row>
    <row r="603" spans="1:5" x14ac:dyDescent="0.25">
      <c r="A603" s="5">
        <v>688</v>
      </c>
      <c r="B603" s="5" t="s">
        <v>607</v>
      </c>
      <c r="C603" s="6">
        <v>47644</v>
      </c>
      <c r="D603" s="9">
        <v>47681</v>
      </c>
      <c r="E603" s="4">
        <v>48371</v>
      </c>
    </row>
    <row r="604" spans="1:5" x14ac:dyDescent="0.25">
      <c r="A604" s="5">
        <v>689</v>
      </c>
      <c r="B604" s="5" t="s">
        <v>608</v>
      </c>
      <c r="C604" s="6">
        <v>47626</v>
      </c>
      <c r="D604" s="9">
        <v>47663</v>
      </c>
      <c r="E604" s="4">
        <v>47700</v>
      </c>
    </row>
    <row r="605" spans="1:5" x14ac:dyDescent="0.25">
      <c r="A605" s="5">
        <v>690</v>
      </c>
      <c r="B605" s="5" t="s">
        <v>609</v>
      </c>
      <c r="C605" s="6">
        <v>47625</v>
      </c>
      <c r="D605" s="9">
        <v>47662</v>
      </c>
      <c r="E605" s="4">
        <v>47699</v>
      </c>
    </row>
    <row r="606" spans="1:5" x14ac:dyDescent="0.25">
      <c r="A606" s="5">
        <v>691</v>
      </c>
      <c r="B606" s="5" t="s">
        <v>610</v>
      </c>
      <c r="C606" s="6">
        <v>47628</v>
      </c>
      <c r="D606" s="9">
        <v>47665</v>
      </c>
      <c r="E606" s="4">
        <v>47702</v>
      </c>
    </row>
    <row r="607" spans="1:5" x14ac:dyDescent="0.25">
      <c r="A607" s="5">
        <v>692</v>
      </c>
      <c r="B607" s="5" t="s">
        <v>611</v>
      </c>
      <c r="C607" s="6">
        <v>47629</v>
      </c>
      <c r="D607" s="9">
        <v>47666</v>
      </c>
      <c r="E607" s="4">
        <v>47256</v>
      </c>
    </row>
    <row r="608" spans="1:5" x14ac:dyDescent="0.25">
      <c r="A608" s="5">
        <v>693</v>
      </c>
      <c r="B608" s="5" t="s">
        <v>612</v>
      </c>
      <c r="C608" s="6">
        <v>47618</v>
      </c>
      <c r="D608" s="9">
        <v>47655</v>
      </c>
      <c r="E608" s="4">
        <v>47692</v>
      </c>
    </row>
    <row r="609" spans="1:5" x14ac:dyDescent="0.25">
      <c r="A609" s="5">
        <v>694</v>
      </c>
      <c r="B609" s="5" t="s">
        <v>613</v>
      </c>
      <c r="C609" s="6">
        <v>47624</v>
      </c>
      <c r="D609" s="9">
        <v>47661</v>
      </c>
      <c r="E609" s="4">
        <v>80004044</v>
      </c>
    </row>
    <row r="610" spans="1:5" x14ac:dyDescent="0.25">
      <c r="A610" s="5">
        <v>695</v>
      </c>
      <c r="B610" s="5" t="s">
        <v>614</v>
      </c>
      <c r="C610" s="6">
        <v>47617</v>
      </c>
      <c r="D610" s="9">
        <v>47654</v>
      </c>
      <c r="E610" s="4">
        <v>47280</v>
      </c>
    </row>
    <row r="611" spans="1:5" x14ac:dyDescent="0.25">
      <c r="A611" s="5">
        <v>696</v>
      </c>
      <c r="B611" s="5" t="s">
        <v>615</v>
      </c>
      <c r="C611" s="6">
        <v>47619</v>
      </c>
      <c r="D611" s="9">
        <v>47656</v>
      </c>
      <c r="E611" s="4">
        <v>47693</v>
      </c>
    </row>
    <row r="612" spans="1:5" x14ac:dyDescent="0.25">
      <c r="A612" s="5">
        <v>697</v>
      </c>
      <c r="B612" s="5" t="s">
        <v>616</v>
      </c>
      <c r="C612" s="6">
        <v>47616</v>
      </c>
      <c r="D612" s="9">
        <v>47653</v>
      </c>
      <c r="E612" s="4">
        <v>48251</v>
      </c>
    </row>
    <row r="613" spans="1:5" x14ac:dyDescent="0.25">
      <c r="A613" s="5">
        <v>698</v>
      </c>
      <c r="B613" s="5" t="s">
        <v>617</v>
      </c>
      <c r="C613" s="6">
        <v>47650</v>
      </c>
      <c r="D613" s="9">
        <v>47687</v>
      </c>
      <c r="E613" s="4">
        <v>47724</v>
      </c>
    </row>
    <row r="614" spans="1:5" x14ac:dyDescent="0.25">
      <c r="A614" s="5">
        <v>699</v>
      </c>
      <c r="B614" s="5" t="s">
        <v>618</v>
      </c>
      <c r="C614" s="6" t="s">
        <v>4</v>
      </c>
      <c r="D614" s="9" t="s">
        <v>4</v>
      </c>
      <c r="E614" s="4" t="s">
        <v>4</v>
      </c>
    </row>
    <row r="615" spans="1:5" x14ac:dyDescent="0.25">
      <c r="A615" s="5">
        <v>700</v>
      </c>
      <c r="B615" s="5" t="s">
        <v>619</v>
      </c>
      <c r="C615" s="6" t="s">
        <v>4</v>
      </c>
      <c r="D615" s="9" t="s">
        <v>4</v>
      </c>
      <c r="E615" s="4" t="s">
        <v>4</v>
      </c>
    </row>
    <row r="616" spans="1:5" x14ac:dyDescent="0.25">
      <c r="A616" s="5">
        <v>701</v>
      </c>
      <c r="B616" s="5" t="s">
        <v>620</v>
      </c>
      <c r="C616" s="6" t="s">
        <v>4</v>
      </c>
      <c r="D616" s="9" t="s">
        <v>4</v>
      </c>
      <c r="E616" s="4" t="s">
        <v>4</v>
      </c>
    </row>
    <row r="617" spans="1:5" x14ac:dyDescent="0.25">
      <c r="A617" s="5">
        <v>702</v>
      </c>
      <c r="B617" s="5" t="s">
        <v>621</v>
      </c>
      <c r="C617" s="6">
        <v>5892</v>
      </c>
      <c r="D617" s="9">
        <v>40774</v>
      </c>
      <c r="E617" s="4">
        <v>40302</v>
      </c>
    </row>
    <row r="618" spans="1:5" x14ac:dyDescent="0.25">
      <c r="A618" s="5">
        <v>703</v>
      </c>
      <c r="B618" s="5" t="s">
        <v>622</v>
      </c>
      <c r="C618" s="6">
        <v>40701</v>
      </c>
      <c r="D618" s="9">
        <v>40800</v>
      </c>
      <c r="E618" s="4">
        <v>40860</v>
      </c>
    </row>
    <row r="619" spans="1:5" x14ac:dyDescent="0.25">
      <c r="A619" s="5">
        <v>704</v>
      </c>
      <c r="B619" s="5" t="s">
        <v>623</v>
      </c>
      <c r="C619" s="6">
        <v>47649</v>
      </c>
      <c r="D619" s="9">
        <v>47686</v>
      </c>
      <c r="E619" s="4">
        <v>47723</v>
      </c>
    </row>
    <row r="620" spans="1:5" x14ac:dyDescent="0.25">
      <c r="A620" s="5">
        <v>705</v>
      </c>
      <c r="B620" s="5" t="s">
        <v>624</v>
      </c>
      <c r="C620" s="6">
        <v>47647</v>
      </c>
      <c r="D620" s="9">
        <v>47684</v>
      </c>
      <c r="E620" s="4">
        <v>47439</v>
      </c>
    </row>
    <row r="621" spans="1:5" x14ac:dyDescent="0.25">
      <c r="A621" s="5">
        <v>706</v>
      </c>
      <c r="B621" s="5" t="s">
        <v>625</v>
      </c>
      <c r="C621" s="6">
        <v>43172</v>
      </c>
      <c r="D621" s="9">
        <v>43062</v>
      </c>
      <c r="E621" s="4">
        <v>42951</v>
      </c>
    </row>
    <row r="622" spans="1:5" x14ac:dyDescent="0.25">
      <c r="A622" s="5">
        <v>707</v>
      </c>
      <c r="B622" s="5" t="s">
        <v>626</v>
      </c>
      <c r="C622" s="6">
        <v>47218</v>
      </c>
      <c r="D622" s="9">
        <v>43091</v>
      </c>
      <c r="E622" s="4">
        <v>47276</v>
      </c>
    </row>
    <row r="623" spans="1:5" x14ac:dyDescent="0.25">
      <c r="A623" s="5">
        <v>709</v>
      </c>
      <c r="B623" s="5" t="s">
        <v>627</v>
      </c>
      <c r="C623" s="6">
        <v>47029</v>
      </c>
      <c r="D623" s="9">
        <v>49585</v>
      </c>
      <c r="E623" s="4">
        <v>47051</v>
      </c>
    </row>
    <row r="624" spans="1:5" x14ac:dyDescent="0.25">
      <c r="A624" s="5">
        <v>710</v>
      </c>
      <c r="B624" s="5" t="s">
        <v>628</v>
      </c>
      <c r="C624" s="6">
        <v>46934</v>
      </c>
      <c r="D624" s="9">
        <v>46942</v>
      </c>
      <c r="E624" s="4">
        <v>46950</v>
      </c>
    </row>
    <row r="625" spans="1:5" x14ac:dyDescent="0.25">
      <c r="A625" s="5">
        <v>711</v>
      </c>
      <c r="B625" s="5" t="s">
        <v>629</v>
      </c>
      <c r="C625" s="6">
        <v>46971</v>
      </c>
      <c r="D625" s="9">
        <v>46986</v>
      </c>
      <c r="E625" s="4">
        <v>47001</v>
      </c>
    </row>
    <row r="626" spans="1:5" x14ac:dyDescent="0.25">
      <c r="A626" s="5">
        <v>712</v>
      </c>
      <c r="B626" s="5" t="s">
        <v>630</v>
      </c>
      <c r="C626" s="6">
        <v>46975</v>
      </c>
      <c r="D626" s="9">
        <v>46990</v>
      </c>
      <c r="E626" s="4">
        <v>47005</v>
      </c>
    </row>
    <row r="627" spans="1:5" x14ac:dyDescent="0.25">
      <c r="A627" s="5">
        <v>713</v>
      </c>
      <c r="B627" s="5" t="s">
        <v>631</v>
      </c>
      <c r="C627" s="6">
        <v>47112</v>
      </c>
      <c r="D627" s="9">
        <v>47142</v>
      </c>
      <c r="E627" s="4">
        <v>47127</v>
      </c>
    </row>
    <row r="628" spans="1:5" x14ac:dyDescent="0.25">
      <c r="A628" s="5">
        <v>714</v>
      </c>
      <c r="B628" s="5" t="s">
        <v>632</v>
      </c>
      <c r="C628" s="6">
        <v>46977</v>
      </c>
      <c r="D628" s="9">
        <v>46992</v>
      </c>
      <c r="E628" s="4">
        <v>47007</v>
      </c>
    </row>
    <row r="629" spans="1:5" x14ac:dyDescent="0.25">
      <c r="A629" s="5">
        <v>715</v>
      </c>
      <c r="B629" s="5" t="s">
        <v>633</v>
      </c>
      <c r="C629" s="6">
        <v>47113</v>
      </c>
      <c r="D629" s="9">
        <v>47143</v>
      </c>
      <c r="E629" s="4">
        <v>47257</v>
      </c>
    </row>
    <row r="630" spans="1:5" x14ac:dyDescent="0.25">
      <c r="A630" s="5">
        <v>716</v>
      </c>
      <c r="B630" s="5" t="s">
        <v>634</v>
      </c>
      <c r="C630" s="6">
        <v>46981</v>
      </c>
      <c r="D630" s="9">
        <v>46996</v>
      </c>
      <c r="E630" s="4">
        <v>47011</v>
      </c>
    </row>
    <row r="631" spans="1:5" x14ac:dyDescent="0.25">
      <c r="A631" s="5">
        <v>717</v>
      </c>
      <c r="B631" s="5" t="s">
        <v>635</v>
      </c>
      <c r="C631" s="6">
        <v>46978</v>
      </c>
      <c r="D631" s="9">
        <v>46993</v>
      </c>
      <c r="E631" s="4">
        <v>47008</v>
      </c>
    </row>
    <row r="632" spans="1:5" x14ac:dyDescent="0.25">
      <c r="A632" s="5">
        <v>719</v>
      </c>
      <c r="B632" s="5" t="s">
        <v>636</v>
      </c>
      <c r="C632" s="6">
        <v>47116</v>
      </c>
      <c r="D632" s="9">
        <v>47146</v>
      </c>
      <c r="E632" s="4">
        <v>47131</v>
      </c>
    </row>
    <row r="633" spans="1:5" x14ac:dyDescent="0.25">
      <c r="A633" s="5">
        <v>720</v>
      </c>
      <c r="B633" s="5" t="s">
        <v>637</v>
      </c>
      <c r="C633" s="6">
        <v>46976</v>
      </c>
      <c r="D633" s="9">
        <v>46991</v>
      </c>
      <c r="E633" s="4">
        <v>47006</v>
      </c>
    </row>
    <row r="634" spans="1:5" x14ac:dyDescent="0.25">
      <c r="A634" s="5">
        <v>721</v>
      </c>
      <c r="B634" s="5" t="s">
        <v>638</v>
      </c>
      <c r="C634" s="6">
        <v>46973</v>
      </c>
      <c r="D634" s="9">
        <v>46988</v>
      </c>
      <c r="E634" s="4">
        <v>45536</v>
      </c>
    </row>
    <row r="635" spans="1:5" x14ac:dyDescent="0.25">
      <c r="A635" s="5">
        <v>722</v>
      </c>
      <c r="B635" s="5" t="s">
        <v>639</v>
      </c>
      <c r="C635" s="6">
        <v>47031</v>
      </c>
      <c r="D635" s="9">
        <v>47042</v>
      </c>
      <c r="E635" s="4">
        <v>47053</v>
      </c>
    </row>
    <row r="636" spans="1:5" x14ac:dyDescent="0.25">
      <c r="A636" s="5">
        <v>723</v>
      </c>
      <c r="B636" s="5" t="s">
        <v>640</v>
      </c>
      <c r="C636" s="6">
        <v>46972</v>
      </c>
      <c r="D636" s="9">
        <v>46987</v>
      </c>
      <c r="E636" s="4">
        <v>47002</v>
      </c>
    </row>
    <row r="637" spans="1:5" x14ac:dyDescent="0.25">
      <c r="A637" s="5">
        <v>725</v>
      </c>
      <c r="B637" s="5" t="s">
        <v>641</v>
      </c>
      <c r="C637" s="6">
        <v>47030</v>
      </c>
      <c r="D637" s="9">
        <v>49582</v>
      </c>
      <c r="E637" s="4">
        <v>47052</v>
      </c>
    </row>
    <row r="638" spans="1:5" x14ac:dyDescent="0.25">
      <c r="A638" s="5">
        <v>726</v>
      </c>
      <c r="B638" s="5" t="s">
        <v>642</v>
      </c>
      <c r="C638" s="6">
        <v>47843</v>
      </c>
      <c r="D638" s="9">
        <v>47869</v>
      </c>
      <c r="E638" s="4">
        <v>47856</v>
      </c>
    </row>
    <row r="639" spans="1:5" x14ac:dyDescent="0.25">
      <c r="A639" s="5">
        <v>731</v>
      </c>
      <c r="B639" s="5" t="s">
        <v>643</v>
      </c>
      <c r="C639" s="6">
        <v>48110</v>
      </c>
      <c r="D639" s="9">
        <v>48223</v>
      </c>
      <c r="E639" s="4">
        <v>48336</v>
      </c>
    </row>
    <row r="640" spans="1:5" x14ac:dyDescent="0.25">
      <c r="A640" s="5">
        <v>734</v>
      </c>
      <c r="B640" s="5" t="s">
        <v>644</v>
      </c>
      <c r="C640" s="6">
        <v>80000302</v>
      </c>
      <c r="D640" s="9">
        <v>80000309</v>
      </c>
      <c r="E640" s="4">
        <v>80000313</v>
      </c>
    </row>
    <row r="641" spans="1:5" x14ac:dyDescent="0.25">
      <c r="A641" s="5">
        <v>735</v>
      </c>
      <c r="B641" s="5" t="s">
        <v>645</v>
      </c>
      <c r="C641" s="6">
        <v>80000303</v>
      </c>
      <c r="D641" s="9">
        <v>80000310</v>
      </c>
      <c r="E641" s="4">
        <v>80000317</v>
      </c>
    </row>
    <row r="642" spans="1:5" x14ac:dyDescent="0.25">
      <c r="A642" s="5">
        <v>736</v>
      </c>
      <c r="B642" s="5" t="s">
        <v>646</v>
      </c>
      <c r="C642" s="6">
        <v>80000304</v>
      </c>
      <c r="D642" s="9">
        <v>80000311</v>
      </c>
      <c r="E642" s="4">
        <v>80000318</v>
      </c>
    </row>
    <row r="643" spans="1:5" x14ac:dyDescent="0.25">
      <c r="A643" s="5">
        <v>737</v>
      </c>
      <c r="B643" s="5" t="s">
        <v>647</v>
      </c>
      <c r="C643" s="6">
        <v>48092</v>
      </c>
      <c r="D643" s="9">
        <v>48205</v>
      </c>
      <c r="E643" s="4">
        <v>48318</v>
      </c>
    </row>
    <row r="644" spans="1:5" x14ac:dyDescent="0.25">
      <c r="A644" s="5">
        <v>738</v>
      </c>
      <c r="B644" s="5" t="s">
        <v>648</v>
      </c>
      <c r="C644" s="6">
        <v>48091</v>
      </c>
      <c r="D644" s="9">
        <v>48204</v>
      </c>
      <c r="E644" s="4">
        <v>48317</v>
      </c>
    </row>
    <row r="645" spans="1:5" x14ac:dyDescent="0.25">
      <c r="A645" s="5">
        <v>739</v>
      </c>
      <c r="B645" s="5" t="s">
        <v>649</v>
      </c>
      <c r="C645" s="6">
        <v>80000404</v>
      </c>
      <c r="D645" s="9">
        <v>80000411</v>
      </c>
      <c r="E645" s="4">
        <v>80000417</v>
      </c>
    </row>
    <row r="646" spans="1:5" x14ac:dyDescent="0.25">
      <c r="A646" s="5">
        <v>740</v>
      </c>
      <c r="B646" s="5" t="s">
        <v>650</v>
      </c>
      <c r="C646" s="6">
        <v>48094</v>
      </c>
      <c r="D646" s="9">
        <v>48207</v>
      </c>
      <c r="E646" s="4">
        <v>45582</v>
      </c>
    </row>
    <row r="647" spans="1:5" x14ac:dyDescent="0.25">
      <c r="A647" s="5">
        <v>741</v>
      </c>
      <c r="B647" s="5" t="s">
        <v>651</v>
      </c>
      <c r="C647" s="6">
        <v>80002590</v>
      </c>
      <c r="D647" s="9">
        <v>80002591</v>
      </c>
      <c r="E647" s="4">
        <v>80002592</v>
      </c>
    </row>
    <row r="648" spans="1:5" x14ac:dyDescent="0.25">
      <c r="A648" s="5">
        <v>742</v>
      </c>
      <c r="B648" s="5" t="s">
        <v>652</v>
      </c>
      <c r="C648" s="6">
        <v>48087</v>
      </c>
      <c r="D648" s="9">
        <v>48200</v>
      </c>
      <c r="E648" s="4">
        <v>48313</v>
      </c>
    </row>
    <row r="649" spans="1:5" x14ac:dyDescent="0.25">
      <c r="A649" s="5">
        <v>743</v>
      </c>
      <c r="B649" s="5" t="s">
        <v>653</v>
      </c>
      <c r="C649" s="6">
        <v>80002318</v>
      </c>
      <c r="D649" s="9">
        <v>80002321</v>
      </c>
      <c r="E649" s="4">
        <v>80002324</v>
      </c>
    </row>
    <row r="650" spans="1:5" x14ac:dyDescent="0.25">
      <c r="A650" s="5">
        <v>744</v>
      </c>
      <c r="B650" s="5" t="s">
        <v>654</v>
      </c>
      <c r="C650" s="6">
        <v>48089</v>
      </c>
      <c r="D650" s="9">
        <v>48202</v>
      </c>
      <c r="E650" s="4">
        <v>45506</v>
      </c>
    </row>
    <row r="651" spans="1:5" x14ac:dyDescent="0.25">
      <c r="A651" s="5">
        <v>746</v>
      </c>
      <c r="B651" s="5" t="s">
        <v>655</v>
      </c>
      <c r="C651" s="6">
        <v>48083</v>
      </c>
      <c r="D651" s="9">
        <v>48196</v>
      </c>
      <c r="E651" s="4">
        <v>48265</v>
      </c>
    </row>
    <row r="652" spans="1:5" x14ac:dyDescent="0.25">
      <c r="A652" s="5">
        <v>747</v>
      </c>
      <c r="B652" s="5" t="s">
        <v>656</v>
      </c>
      <c r="C652" s="6">
        <v>48084</v>
      </c>
      <c r="D652" s="9">
        <v>48197</v>
      </c>
      <c r="E652" s="4">
        <v>47271</v>
      </c>
    </row>
    <row r="653" spans="1:5" x14ac:dyDescent="0.25">
      <c r="A653" s="5">
        <v>749</v>
      </c>
      <c r="B653" s="5" t="s">
        <v>657</v>
      </c>
      <c r="C653" s="6">
        <v>48076</v>
      </c>
      <c r="D653" s="9">
        <v>48189</v>
      </c>
      <c r="E653" s="4">
        <v>45575</v>
      </c>
    </row>
    <row r="654" spans="1:5" x14ac:dyDescent="0.25">
      <c r="A654" s="5">
        <v>750</v>
      </c>
      <c r="B654" s="5" t="s">
        <v>658</v>
      </c>
      <c r="C654" s="6">
        <v>48075</v>
      </c>
      <c r="D654" s="9">
        <v>48188</v>
      </c>
      <c r="E654" s="4">
        <v>48301</v>
      </c>
    </row>
    <row r="655" spans="1:5" x14ac:dyDescent="0.25">
      <c r="A655" s="5">
        <v>751</v>
      </c>
      <c r="B655" s="5" t="s">
        <v>659</v>
      </c>
      <c r="C655" s="6">
        <v>80000402</v>
      </c>
      <c r="D655" s="9">
        <v>80000409</v>
      </c>
      <c r="E655" s="4">
        <v>80000416</v>
      </c>
    </row>
    <row r="656" spans="1:5" x14ac:dyDescent="0.25">
      <c r="A656" s="5">
        <v>752</v>
      </c>
      <c r="B656" s="5" t="s">
        <v>660</v>
      </c>
      <c r="C656" s="6">
        <v>48077</v>
      </c>
      <c r="D656" s="9">
        <v>48190</v>
      </c>
      <c r="E656" s="4">
        <v>48303</v>
      </c>
    </row>
    <row r="657" spans="1:5" x14ac:dyDescent="0.25">
      <c r="A657" s="5">
        <v>753</v>
      </c>
      <c r="B657" s="5" t="s">
        <v>661</v>
      </c>
      <c r="C657" s="6">
        <v>48049</v>
      </c>
      <c r="D657" s="9">
        <v>48162</v>
      </c>
      <c r="E657" s="4">
        <v>47694</v>
      </c>
    </row>
    <row r="658" spans="1:5" x14ac:dyDescent="0.25">
      <c r="A658" s="5">
        <v>754</v>
      </c>
      <c r="B658" s="5" t="s">
        <v>662</v>
      </c>
      <c r="C658" s="6" t="s">
        <v>4</v>
      </c>
      <c r="D658" s="9" t="s">
        <v>4</v>
      </c>
      <c r="E658" s="4" t="s">
        <v>4</v>
      </c>
    </row>
    <row r="659" spans="1:5" x14ac:dyDescent="0.25">
      <c r="A659" s="5">
        <v>755</v>
      </c>
      <c r="B659" s="5" t="s">
        <v>663</v>
      </c>
      <c r="C659" s="6">
        <v>48086</v>
      </c>
      <c r="D659" s="9">
        <v>48160</v>
      </c>
      <c r="E659" s="4">
        <v>48280</v>
      </c>
    </row>
    <row r="660" spans="1:5" x14ac:dyDescent="0.25">
      <c r="A660" s="5">
        <v>756</v>
      </c>
      <c r="B660" s="5" t="s">
        <v>664</v>
      </c>
      <c r="C660" s="6">
        <v>48046</v>
      </c>
      <c r="D660" s="9">
        <v>48159</v>
      </c>
      <c r="E660" s="4">
        <v>47453</v>
      </c>
    </row>
    <row r="661" spans="1:5" x14ac:dyDescent="0.25">
      <c r="A661" s="5">
        <v>758</v>
      </c>
      <c r="B661" s="5" t="s">
        <v>665</v>
      </c>
      <c r="C661" s="6">
        <v>48874</v>
      </c>
      <c r="D661" s="9">
        <v>48967</v>
      </c>
      <c r="E661" s="4">
        <v>49060</v>
      </c>
    </row>
    <row r="662" spans="1:5" x14ac:dyDescent="0.25">
      <c r="A662" s="5">
        <v>760</v>
      </c>
      <c r="B662" s="5" t="s">
        <v>666</v>
      </c>
      <c r="C662" s="6">
        <v>48053</v>
      </c>
      <c r="D662" s="9">
        <v>48166</v>
      </c>
      <c r="E662" s="4">
        <v>48279</v>
      </c>
    </row>
    <row r="663" spans="1:5" x14ac:dyDescent="0.25">
      <c r="A663" s="5">
        <v>761</v>
      </c>
      <c r="B663" s="5" t="s">
        <v>667</v>
      </c>
      <c r="C663" s="6">
        <v>48044</v>
      </c>
      <c r="D663" s="9">
        <v>48157</v>
      </c>
      <c r="E663" s="4">
        <v>47272</v>
      </c>
    </row>
    <row r="664" spans="1:5" x14ac:dyDescent="0.25">
      <c r="A664" s="5">
        <v>762</v>
      </c>
      <c r="B664" s="5" t="s">
        <v>668</v>
      </c>
      <c r="C664" s="6">
        <v>48045</v>
      </c>
      <c r="D664" s="9">
        <v>48158</v>
      </c>
      <c r="E664" s="4">
        <v>48271</v>
      </c>
    </row>
    <row r="665" spans="1:5" x14ac:dyDescent="0.25">
      <c r="A665" s="5">
        <v>763</v>
      </c>
      <c r="B665" s="5" t="s">
        <v>669</v>
      </c>
      <c r="C665" s="6">
        <v>48054</v>
      </c>
      <c r="D665" s="9">
        <v>48167</v>
      </c>
      <c r="E665" s="4">
        <v>48275</v>
      </c>
    </row>
    <row r="666" spans="1:5" x14ac:dyDescent="0.25">
      <c r="A666" s="5">
        <v>768</v>
      </c>
      <c r="B666" s="5" t="s">
        <v>670</v>
      </c>
      <c r="C666" s="6">
        <v>48108</v>
      </c>
      <c r="D666" s="9">
        <v>48221</v>
      </c>
      <c r="E666" s="4">
        <v>48334</v>
      </c>
    </row>
    <row r="667" spans="1:5" x14ac:dyDescent="0.25">
      <c r="A667" s="5">
        <v>772</v>
      </c>
      <c r="B667" s="5" t="s">
        <v>671</v>
      </c>
      <c r="C667" s="6">
        <v>48105</v>
      </c>
      <c r="D667" s="9">
        <v>48218</v>
      </c>
      <c r="E667" s="4">
        <v>48331</v>
      </c>
    </row>
    <row r="668" spans="1:5" x14ac:dyDescent="0.25">
      <c r="A668" s="5">
        <v>774</v>
      </c>
      <c r="B668" s="5" t="s">
        <v>672</v>
      </c>
      <c r="C668" s="6">
        <v>48102</v>
      </c>
      <c r="D668" s="9">
        <v>48215</v>
      </c>
      <c r="E668" s="4">
        <v>48328</v>
      </c>
    </row>
    <row r="669" spans="1:5" x14ac:dyDescent="0.25">
      <c r="A669" s="5">
        <v>775</v>
      </c>
      <c r="B669" s="5" t="s">
        <v>673</v>
      </c>
      <c r="C669" s="6">
        <v>48106</v>
      </c>
      <c r="D669" s="9">
        <v>48219</v>
      </c>
      <c r="E669" s="4">
        <v>48332</v>
      </c>
    </row>
    <row r="670" spans="1:5" x14ac:dyDescent="0.25">
      <c r="A670" s="5">
        <v>780</v>
      </c>
      <c r="B670" s="5" t="s">
        <v>674</v>
      </c>
      <c r="C670" s="6">
        <v>48104</v>
      </c>
      <c r="D670" s="9">
        <v>48217</v>
      </c>
      <c r="E670" s="4">
        <v>45508</v>
      </c>
    </row>
    <row r="671" spans="1:5" x14ac:dyDescent="0.25">
      <c r="A671" s="5">
        <v>783</v>
      </c>
      <c r="B671" s="5" t="s">
        <v>675</v>
      </c>
      <c r="C671" s="6">
        <v>48112</v>
      </c>
      <c r="D671" s="9">
        <v>48225</v>
      </c>
      <c r="E671" s="4">
        <v>48338</v>
      </c>
    </row>
    <row r="672" spans="1:5" x14ac:dyDescent="0.25">
      <c r="A672" s="5">
        <v>784</v>
      </c>
      <c r="B672" s="5" t="s">
        <v>676</v>
      </c>
      <c r="C672" s="6">
        <v>48103</v>
      </c>
      <c r="D672" s="9">
        <v>48216</v>
      </c>
      <c r="E672" s="4">
        <v>45507</v>
      </c>
    </row>
    <row r="673" spans="1:5" x14ac:dyDescent="0.25">
      <c r="A673" s="5">
        <v>785</v>
      </c>
      <c r="B673" s="5" t="s">
        <v>677</v>
      </c>
      <c r="C673" s="6">
        <v>48101</v>
      </c>
      <c r="D673" s="9">
        <v>48214</v>
      </c>
      <c r="E673" s="4">
        <v>49052</v>
      </c>
    </row>
    <row r="674" spans="1:5" x14ac:dyDescent="0.25">
      <c r="A674" s="5">
        <v>786</v>
      </c>
      <c r="B674" s="5" t="s">
        <v>678</v>
      </c>
      <c r="C674" s="6" t="s">
        <v>4</v>
      </c>
      <c r="D674" s="9" t="s">
        <v>4</v>
      </c>
      <c r="E674" s="4" t="s">
        <v>4</v>
      </c>
    </row>
    <row r="675" spans="1:5" x14ac:dyDescent="0.25">
      <c r="A675" s="5">
        <v>788</v>
      </c>
      <c r="B675" s="5" t="s">
        <v>679</v>
      </c>
      <c r="C675" s="6">
        <v>48113</v>
      </c>
      <c r="D675" s="9">
        <v>48226</v>
      </c>
      <c r="E675" s="4">
        <v>47275</v>
      </c>
    </row>
    <row r="676" spans="1:5" x14ac:dyDescent="0.25">
      <c r="A676" s="5">
        <v>789</v>
      </c>
      <c r="B676" s="5" t="s">
        <v>680</v>
      </c>
      <c r="C676" s="6">
        <v>80000301</v>
      </c>
      <c r="D676" s="9">
        <v>80000308</v>
      </c>
      <c r="E676" s="4">
        <v>80000315</v>
      </c>
    </row>
    <row r="677" spans="1:5" x14ac:dyDescent="0.25">
      <c r="A677" s="5">
        <v>790</v>
      </c>
      <c r="B677" s="5" t="s">
        <v>681</v>
      </c>
      <c r="C677" s="6">
        <v>48100</v>
      </c>
      <c r="D677" s="9">
        <v>48213</v>
      </c>
      <c r="E677" s="4">
        <v>45557</v>
      </c>
    </row>
    <row r="678" spans="1:5" x14ac:dyDescent="0.25">
      <c r="A678" s="5">
        <v>791</v>
      </c>
      <c r="B678" s="5" t="s">
        <v>682</v>
      </c>
      <c r="C678" s="6">
        <v>80000403</v>
      </c>
      <c r="D678" s="9">
        <v>80000410</v>
      </c>
      <c r="E678" s="4">
        <v>80000419</v>
      </c>
    </row>
    <row r="679" spans="1:5" x14ac:dyDescent="0.25">
      <c r="A679" s="5">
        <v>792</v>
      </c>
      <c r="B679" s="5" t="s">
        <v>683</v>
      </c>
      <c r="C679" s="6">
        <v>48080</v>
      </c>
      <c r="D679" s="9">
        <v>48193</v>
      </c>
      <c r="E679" s="4">
        <v>45529</v>
      </c>
    </row>
    <row r="680" spans="1:5" x14ac:dyDescent="0.25">
      <c r="A680" s="5">
        <v>793</v>
      </c>
      <c r="B680" s="5" t="s">
        <v>684</v>
      </c>
      <c r="C680" s="6">
        <v>48081</v>
      </c>
      <c r="D680" s="9">
        <v>48194</v>
      </c>
      <c r="E680" s="4">
        <v>48307</v>
      </c>
    </row>
    <row r="681" spans="1:5" x14ac:dyDescent="0.25">
      <c r="A681" s="5">
        <v>794</v>
      </c>
      <c r="B681" s="5" t="s">
        <v>685</v>
      </c>
      <c r="C681" s="6">
        <v>48082</v>
      </c>
      <c r="D681" s="9">
        <v>48195</v>
      </c>
      <c r="E681" s="4">
        <v>47718</v>
      </c>
    </row>
    <row r="682" spans="1:5" x14ac:dyDescent="0.25">
      <c r="A682" s="5">
        <v>795</v>
      </c>
      <c r="B682" s="5" t="s">
        <v>686</v>
      </c>
      <c r="C682" s="6">
        <v>47198</v>
      </c>
      <c r="D682" s="9">
        <v>47230</v>
      </c>
      <c r="E682" s="4">
        <v>47262</v>
      </c>
    </row>
    <row r="683" spans="1:5" x14ac:dyDescent="0.25">
      <c r="A683" s="5">
        <v>797</v>
      </c>
      <c r="B683" s="5" t="s">
        <v>687</v>
      </c>
      <c r="C683" s="6">
        <v>48068</v>
      </c>
      <c r="D683" s="9">
        <v>48181</v>
      </c>
      <c r="E683" s="4">
        <v>48260</v>
      </c>
    </row>
    <row r="684" spans="1:5" x14ac:dyDescent="0.25">
      <c r="A684" s="5">
        <v>798</v>
      </c>
      <c r="B684" s="5" t="s">
        <v>688</v>
      </c>
      <c r="C684" s="6">
        <v>48067</v>
      </c>
      <c r="D684" s="9">
        <v>48180</v>
      </c>
      <c r="E684" s="4">
        <v>48293</v>
      </c>
    </row>
    <row r="685" spans="1:5" x14ac:dyDescent="0.25">
      <c r="A685" s="5">
        <v>800</v>
      </c>
      <c r="B685" s="5" t="s">
        <v>689</v>
      </c>
      <c r="C685" s="6">
        <v>48074</v>
      </c>
      <c r="D685" s="9">
        <v>48187</v>
      </c>
      <c r="E685" s="4">
        <v>48300</v>
      </c>
    </row>
    <row r="686" spans="1:5" x14ac:dyDescent="0.25">
      <c r="A686" s="5">
        <v>801</v>
      </c>
      <c r="B686" s="5" t="s">
        <v>690</v>
      </c>
      <c r="C686" s="6">
        <v>48073</v>
      </c>
      <c r="D686" s="9">
        <v>48186</v>
      </c>
      <c r="E686" s="4">
        <v>48299</v>
      </c>
    </row>
    <row r="687" spans="1:5" x14ac:dyDescent="0.25">
      <c r="A687" s="5">
        <v>802</v>
      </c>
      <c r="B687" s="5" t="s">
        <v>691</v>
      </c>
      <c r="C687" s="6">
        <v>48066</v>
      </c>
      <c r="D687" s="9">
        <v>48179</v>
      </c>
      <c r="E687" s="4">
        <v>45500</v>
      </c>
    </row>
    <row r="688" spans="1:5" x14ac:dyDescent="0.25">
      <c r="A688" s="5">
        <v>803</v>
      </c>
      <c r="B688" s="5" t="s">
        <v>692</v>
      </c>
      <c r="C688" s="6">
        <v>48065</v>
      </c>
      <c r="D688" s="9">
        <v>48178</v>
      </c>
      <c r="E688" s="4">
        <v>48291</v>
      </c>
    </row>
    <row r="689" spans="1:5" x14ac:dyDescent="0.25">
      <c r="A689" s="5">
        <v>804</v>
      </c>
      <c r="B689" s="5" t="s">
        <v>693</v>
      </c>
      <c r="C689" s="6">
        <v>48064</v>
      </c>
      <c r="D689" s="9">
        <v>48177</v>
      </c>
      <c r="E689" s="4">
        <v>48290</v>
      </c>
    </row>
    <row r="690" spans="1:5" x14ac:dyDescent="0.25">
      <c r="A690" s="5">
        <v>806</v>
      </c>
      <c r="B690" s="5" t="s">
        <v>694</v>
      </c>
      <c r="C690" s="6">
        <v>48107</v>
      </c>
      <c r="D690" s="9">
        <v>48220</v>
      </c>
      <c r="E690" s="4">
        <v>48333</v>
      </c>
    </row>
    <row r="691" spans="1:5" x14ac:dyDescent="0.25">
      <c r="A691" s="5">
        <v>807</v>
      </c>
      <c r="B691" s="5" t="s">
        <v>695</v>
      </c>
      <c r="C691" s="6">
        <v>48109</v>
      </c>
      <c r="D691" s="9">
        <v>48222</v>
      </c>
      <c r="E691" s="4">
        <v>48263</v>
      </c>
    </row>
    <row r="692" spans="1:5" x14ac:dyDescent="0.25">
      <c r="A692" s="5">
        <v>808</v>
      </c>
      <c r="B692" s="5" t="s">
        <v>696</v>
      </c>
      <c r="C692" s="6">
        <v>48050</v>
      </c>
      <c r="D692" s="9">
        <v>48163</v>
      </c>
      <c r="E692" s="4">
        <v>48276</v>
      </c>
    </row>
    <row r="693" spans="1:5" x14ac:dyDescent="0.25">
      <c r="A693" s="5">
        <v>809</v>
      </c>
      <c r="B693" s="5" t="s">
        <v>697</v>
      </c>
      <c r="C693" s="6">
        <v>80000298</v>
      </c>
      <c r="D693" s="9">
        <v>80000305</v>
      </c>
      <c r="E693" s="4">
        <v>80000312</v>
      </c>
    </row>
    <row r="694" spans="1:5" x14ac:dyDescent="0.25">
      <c r="A694" s="5">
        <v>810</v>
      </c>
      <c r="B694" s="5" t="s">
        <v>698</v>
      </c>
      <c r="C694" s="6">
        <v>48041</v>
      </c>
      <c r="D694" s="9">
        <v>48154</v>
      </c>
      <c r="E694" s="4">
        <v>48267</v>
      </c>
    </row>
    <row r="695" spans="1:5" x14ac:dyDescent="0.25">
      <c r="A695" s="5">
        <v>811</v>
      </c>
      <c r="B695" s="5" t="s">
        <v>699</v>
      </c>
      <c r="C695" s="6">
        <v>48042</v>
      </c>
      <c r="D695" s="9">
        <v>48155</v>
      </c>
      <c r="E695" s="4">
        <v>48268</v>
      </c>
    </row>
    <row r="696" spans="1:5" x14ac:dyDescent="0.25">
      <c r="A696" s="5">
        <v>812</v>
      </c>
      <c r="B696" s="5" t="s">
        <v>700</v>
      </c>
      <c r="C696" s="6">
        <v>48043</v>
      </c>
      <c r="D696" s="9">
        <v>48156</v>
      </c>
      <c r="E696" s="4">
        <v>48284</v>
      </c>
    </row>
    <row r="697" spans="1:5" x14ac:dyDescent="0.25">
      <c r="A697" s="5">
        <v>813</v>
      </c>
      <c r="B697" s="5" t="s">
        <v>701</v>
      </c>
      <c r="C697" s="6">
        <v>48040</v>
      </c>
      <c r="D697" s="9">
        <v>48153</v>
      </c>
      <c r="E697" s="4">
        <v>48266</v>
      </c>
    </row>
    <row r="698" spans="1:5" x14ac:dyDescent="0.25">
      <c r="A698" s="5">
        <v>814</v>
      </c>
      <c r="B698" s="5" t="s">
        <v>702</v>
      </c>
      <c r="C698" s="6">
        <v>48039</v>
      </c>
      <c r="D698" s="9">
        <v>48152</v>
      </c>
      <c r="E698" s="4">
        <v>45572</v>
      </c>
    </row>
    <row r="699" spans="1:5" x14ac:dyDescent="0.25">
      <c r="A699" s="5">
        <v>815</v>
      </c>
      <c r="B699" s="5" t="s">
        <v>703</v>
      </c>
      <c r="C699" s="6">
        <v>48038</v>
      </c>
      <c r="D699" s="9">
        <v>48151</v>
      </c>
      <c r="E699" s="4">
        <v>47452</v>
      </c>
    </row>
    <row r="700" spans="1:5" x14ac:dyDescent="0.25">
      <c r="A700" s="5">
        <v>816</v>
      </c>
      <c r="B700" s="5" t="s">
        <v>704</v>
      </c>
      <c r="C700" s="6">
        <v>48037</v>
      </c>
      <c r="D700" s="9">
        <v>48150</v>
      </c>
      <c r="E700" s="4">
        <v>47854</v>
      </c>
    </row>
    <row r="701" spans="1:5" x14ac:dyDescent="0.25">
      <c r="A701" s="5">
        <v>817</v>
      </c>
      <c r="B701" s="5" t="s">
        <v>705</v>
      </c>
      <c r="C701" s="6">
        <v>48059</v>
      </c>
      <c r="D701" s="9">
        <v>48172</v>
      </c>
      <c r="E701" s="4">
        <v>48285</v>
      </c>
    </row>
    <row r="702" spans="1:5" x14ac:dyDescent="0.25">
      <c r="A702" s="5">
        <v>818</v>
      </c>
      <c r="B702" s="5" t="s">
        <v>706</v>
      </c>
      <c r="C702" s="6">
        <v>48062</v>
      </c>
      <c r="D702" s="9">
        <v>48175</v>
      </c>
      <c r="E702" s="4">
        <v>48288</v>
      </c>
    </row>
    <row r="703" spans="1:5" x14ac:dyDescent="0.25">
      <c r="A703" s="5">
        <v>819</v>
      </c>
      <c r="B703" s="5" t="s">
        <v>707</v>
      </c>
      <c r="C703" s="6">
        <v>48061</v>
      </c>
      <c r="D703" s="9">
        <v>48174</v>
      </c>
      <c r="E703" s="4">
        <v>47268</v>
      </c>
    </row>
    <row r="704" spans="1:5" x14ac:dyDescent="0.25">
      <c r="A704" s="5">
        <v>820</v>
      </c>
      <c r="B704" s="5" t="s">
        <v>708</v>
      </c>
      <c r="C704" s="6">
        <v>80000401</v>
      </c>
      <c r="D704" s="9">
        <v>80000408</v>
      </c>
      <c r="E704" s="4">
        <v>80000415</v>
      </c>
    </row>
    <row r="705" spans="1:5" x14ac:dyDescent="0.25">
      <c r="A705" s="5">
        <v>821</v>
      </c>
      <c r="B705" s="5" t="s">
        <v>709</v>
      </c>
      <c r="C705" s="6">
        <v>48060</v>
      </c>
      <c r="D705" s="9">
        <v>48173</v>
      </c>
      <c r="E705" s="4">
        <v>48286</v>
      </c>
    </row>
    <row r="706" spans="1:5" x14ac:dyDescent="0.25">
      <c r="A706" s="5">
        <v>822</v>
      </c>
      <c r="B706" s="5" t="s">
        <v>710</v>
      </c>
      <c r="C706" s="6">
        <v>80000400</v>
      </c>
      <c r="D706" s="9">
        <v>80000407</v>
      </c>
      <c r="E706" s="4">
        <v>80000414</v>
      </c>
    </row>
    <row r="707" spans="1:5" x14ac:dyDescent="0.25">
      <c r="A707" s="5">
        <v>823</v>
      </c>
      <c r="B707" s="5" t="s">
        <v>711</v>
      </c>
      <c r="C707" s="6">
        <v>48072</v>
      </c>
      <c r="D707" s="9">
        <v>48185</v>
      </c>
      <c r="E707" s="4">
        <v>48298</v>
      </c>
    </row>
    <row r="708" spans="1:5" x14ac:dyDescent="0.25">
      <c r="A708" s="5">
        <v>824</v>
      </c>
      <c r="B708" s="5" t="s">
        <v>712</v>
      </c>
      <c r="C708" s="6">
        <v>48071</v>
      </c>
      <c r="D708" s="9">
        <v>48184</v>
      </c>
      <c r="E708" s="4">
        <v>48297</v>
      </c>
    </row>
    <row r="709" spans="1:5" x14ac:dyDescent="0.25">
      <c r="A709" s="5">
        <v>825</v>
      </c>
      <c r="B709" s="5" t="s">
        <v>713</v>
      </c>
      <c r="C709" s="6">
        <v>48058</v>
      </c>
      <c r="D709" s="9">
        <v>48171</v>
      </c>
      <c r="E709" s="4">
        <v>49094</v>
      </c>
    </row>
    <row r="710" spans="1:5" x14ac:dyDescent="0.25">
      <c r="A710" s="5">
        <v>841</v>
      </c>
      <c r="B710" s="5" t="s">
        <v>714</v>
      </c>
      <c r="C710" s="6">
        <v>47025</v>
      </c>
      <c r="D710" s="9">
        <v>47036</v>
      </c>
      <c r="E710" s="4">
        <v>47457</v>
      </c>
    </row>
    <row r="711" spans="1:5" x14ac:dyDescent="0.25">
      <c r="A711" s="5">
        <v>842</v>
      </c>
      <c r="B711" s="5" t="s">
        <v>715</v>
      </c>
      <c r="C711" s="6">
        <v>80000300</v>
      </c>
      <c r="D711" s="9">
        <v>80000307</v>
      </c>
      <c r="E711" s="4">
        <v>80000314</v>
      </c>
    </row>
    <row r="712" spans="1:5" x14ac:dyDescent="0.25">
      <c r="A712" s="5">
        <v>844</v>
      </c>
      <c r="B712" s="5" t="s">
        <v>716</v>
      </c>
      <c r="C712" s="6" t="s">
        <v>4</v>
      </c>
      <c r="D712" s="9" t="s">
        <v>4</v>
      </c>
      <c r="E712" s="4" t="s">
        <v>4</v>
      </c>
    </row>
    <row r="713" spans="1:5" x14ac:dyDescent="0.25">
      <c r="A713" s="5">
        <v>846</v>
      </c>
      <c r="B713" s="5" t="s">
        <v>717</v>
      </c>
      <c r="C713" s="6">
        <v>80000299</v>
      </c>
      <c r="D713" s="9">
        <v>80000306</v>
      </c>
      <c r="E713" s="4">
        <v>80000314</v>
      </c>
    </row>
    <row r="714" spans="1:5" x14ac:dyDescent="0.25">
      <c r="A714" s="5">
        <v>847</v>
      </c>
      <c r="B714" s="5" t="s">
        <v>718</v>
      </c>
      <c r="C714" s="6">
        <v>80000399</v>
      </c>
      <c r="D714" s="9">
        <v>80000406</v>
      </c>
      <c r="E714" s="4">
        <v>80000413</v>
      </c>
    </row>
    <row r="715" spans="1:5" x14ac:dyDescent="0.25">
      <c r="A715" s="5">
        <v>848</v>
      </c>
      <c r="B715" s="5" t="s">
        <v>719</v>
      </c>
      <c r="C715" s="6">
        <v>48055</v>
      </c>
      <c r="D715" s="9">
        <v>48168</v>
      </c>
      <c r="E715" s="4">
        <v>45523</v>
      </c>
    </row>
    <row r="716" spans="1:5" x14ac:dyDescent="0.25">
      <c r="A716" s="5">
        <v>882</v>
      </c>
      <c r="B716" s="5" t="s">
        <v>720</v>
      </c>
      <c r="C716" s="6">
        <v>47393</v>
      </c>
      <c r="D716" s="9">
        <v>47461</v>
      </c>
      <c r="E716" s="4">
        <v>47427</v>
      </c>
    </row>
    <row r="717" spans="1:5" x14ac:dyDescent="0.25">
      <c r="A717" s="5">
        <v>883</v>
      </c>
      <c r="B717" s="5" t="s">
        <v>721</v>
      </c>
      <c r="C717" s="6">
        <v>46930</v>
      </c>
      <c r="D717" s="9">
        <v>46938</v>
      </c>
      <c r="E717" s="4">
        <v>46946</v>
      </c>
    </row>
    <row r="718" spans="1:5" x14ac:dyDescent="0.25">
      <c r="A718" s="5">
        <v>907</v>
      </c>
      <c r="B718" s="5" t="s">
        <v>722</v>
      </c>
      <c r="C718" s="6">
        <v>48034</v>
      </c>
      <c r="D718" s="9">
        <v>48147</v>
      </c>
      <c r="E718" s="4">
        <v>45496</v>
      </c>
    </row>
    <row r="719" spans="1:5" x14ac:dyDescent="0.25">
      <c r="A719" s="5">
        <v>908</v>
      </c>
      <c r="B719" s="5" t="s">
        <v>723</v>
      </c>
      <c r="C719" s="6">
        <v>48036</v>
      </c>
      <c r="D719" s="9">
        <v>48149</v>
      </c>
      <c r="E719" s="4">
        <v>48262</v>
      </c>
    </row>
    <row r="720" spans="1:5" x14ac:dyDescent="0.25">
      <c r="A720" s="5">
        <v>909</v>
      </c>
      <c r="B720" s="5" t="s">
        <v>724</v>
      </c>
      <c r="C720" s="6">
        <v>48035</v>
      </c>
      <c r="D720" s="9">
        <v>48148</v>
      </c>
      <c r="E720" s="4">
        <v>48261</v>
      </c>
    </row>
    <row r="721" spans="1:5" x14ac:dyDescent="0.25">
      <c r="A721" s="5">
        <v>910</v>
      </c>
      <c r="B721" s="5" t="s">
        <v>725</v>
      </c>
      <c r="C721" s="6">
        <v>48027</v>
      </c>
      <c r="D721" s="9">
        <v>48140</v>
      </c>
      <c r="E721" s="4">
        <v>48253</v>
      </c>
    </row>
    <row r="722" spans="1:5" x14ac:dyDescent="0.25">
      <c r="A722" s="5">
        <v>911</v>
      </c>
      <c r="B722" s="5" t="s">
        <v>726</v>
      </c>
      <c r="C722" s="6">
        <v>48033</v>
      </c>
      <c r="D722" s="9">
        <v>48146</v>
      </c>
      <c r="E722" s="4">
        <v>48259</v>
      </c>
    </row>
    <row r="723" spans="1:5" x14ac:dyDescent="0.25">
      <c r="A723" s="5">
        <v>912</v>
      </c>
      <c r="B723" s="5" t="s">
        <v>727</v>
      </c>
      <c r="C723" s="6">
        <v>48030</v>
      </c>
      <c r="D723" s="9">
        <v>48143</v>
      </c>
      <c r="E723" s="4">
        <v>48256</v>
      </c>
    </row>
    <row r="724" spans="1:5" x14ac:dyDescent="0.25">
      <c r="A724" s="5">
        <v>913</v>
      </c>
      <c r="B724" s="5" t="s">
        <v>728</v>
      </c>
      <c r="C724" s="6">
        <v>48028</v>
      </c>
      <c r="D724" s="9">
        <v>48141</v>
      </c>
      <c r="E724" s="4">
        <v>48254</v>
      </c>
    </row>
    <row r="725" spans="1:5" x14ac:dyDescent="0.25">
      <c r="A725" s="5">
        <v>914</v>
      </c>
      <c r="B725" s="5" t="s">
        <v>729</v>
      </c>
      <c r="C725" s="6">
        <v>48025</v>
      </c>
      <c r="D725" s="9">
        <v>48138</v>
      </c>
      <c r="E725" s="4">
        <v>47128</v>
      </c>
    </row>
    <row r="726" spans="1:5" x14ac:dyDescent="0.25">
      <c r="A726" s="5">
        <v>916</v>
      </c>
      <c r="B726" s="5" t="s">
        <v>730</v>
      </c>
      <c r="C726" s="6">
        <v>48032</v>
      </c>
      <c r="D726" s="9">
        <v>48145</v>
      </c>
      <c r="E726" s="4">
        <v>48258</v>
      </c>
    </row>
    <row r="727" spans="1:5" x14ac:dyDescent="0.25">
      <c r="A727" s="5">
        <v>917</v>
      </c>
      <c r="B727" s="5" t="s">
        <v>731</v>
      </c>
      <c r="C727" s="6">
        <v>48022</v>
      </c>
      <c r="D727" s="9">
        <v>48135</v>
      </c>
      <c r="E727" s="4">
        <v>80001744</v>
      </c>
    </row>
    <row r="728" spans="1:5" x14ac:dyDescent="0.25">
      <c r="A728" s="5">
        <v>918</v>
      </c>
      <c r="B728" s="5" t="s">
        <v>732</v>
      </c>
      <c r="C728" s="6">
        <v>48026</v>
      </c>
      <c r="D728" s="9">
        <v>48139</v>
      </c>
      <c r="E728" s="4">
        <v>48252</v>
      </c>
    </row>
    <row r="729" spans="1:5" x14ac:dyDescent="0.25">
      <c r="A729" s="5">
        <v>922</v>
      </c>
      <c r="B729" s="5" t="s">
        <v>733</v>
      </c>
      <c r="C729" s="6">
        <v>47199</v>
      </c>
      <c r="D729" s="9">
        <v>47231</v>
      </c>
      <c r="E729" s="4">
        <v>45559</v>
      </c>
    </row>
    <row r="730" spans="1:5" x14ac:dyDescent="0.25">
      <c r="A730" s="5">
        <v>948</v>
      </c>
      <c r="B730" s="5" t="s">
        <v>734</v>
      </c>
      <c r="C730" s="6">
        <v>48031</v>
      </c>
      <c r="D730" s="9">
        <v>48144</v>
      </c>
      <c r="E730" s="4">
        <v>48257</v>
      </c>
    </row>
    <row r="731" spans="1:5" x14ac:dyDescent="0.25">
      <c r="A731" s="5">
        <v>975</v>
      </c>
      <c r="B731" s="5" t="s">
        <v>735</v>
      </c>
      <c r="C731" s="6">
        <v>44298</v>
      </c>
      <c r="D731" s="9">
        <v>43086</v>
      </c>
      <c r="E731" s="4">
        <v>44136</v>
      </c>
    </row>
    <row r="732" spans="1:5" x14ac:dyDescent="0.25">
      <c r="A732" s="5">
        <v>977</v>
      </c>
      <c r="B732" s="5" t="s">
        <v>736</v>
      </c>
      <c r="C732" s="6">
        <v>47074</v>
      </c>
      <c r="D732" s="9">
        <v>47094</v>
      </c>
      <c r="E732" s="4">
        <v>47084</v>
      </c>
    </row>
    <row r="733" spans="1:5" x14ac:dyDescent="0.25">
      <c r="A733" s="5">
        <v>978</v>
      </c>
      <c r="B733" s="5" t="s">
        <v>737</v>
      </c>
      <c r="C733" s="6" t="s">
        <v>23</v>
      </c>
      <c r="D733" s="9" t="s">
        <v>23</v>
      </c>
      <c r="E733" s="4" t="s">
        <v>23</v>
      </c>
    </row>
    <row r="734" spans="1:5" x14ac:dyDescent="0.25">
      <c r="A734" s="5">
        <v>988</v>
      </c>
      <c r="B734" s="5" t="s">
        <v>738</v>
      </c>
      <c r="C734" s="6">
        <v>47123</v>
      </c>
      <c r="D734" s="9">
        <v>47153</v>
      </c>
      <c r="E734" s="4">
        <v>47138</v>
      </c>
    </row>
    <row r="735" spans="1:5" x14ac:dyDescent="0.25">
      <c r="A735" s="5">
        <v>997</v>
      </c>
      <c r="B735" s="5" t="s">
        <v>739</v>
      </c>
      <c r="C735" s="6">
        <v>44288</v>
      </c>
      <c r="D735" s="9">
        <v>44194</v>
      </c>
      <c r="E735" s="4">
        <v>43010</v>
      </c>
    </row>
    <row r="736" spans="1:5" x14ac:dyDescent="0.25">
      <c r="A736" s="5">
        <v>1028</v>
      </c>
      <c r="B736" s="5" t="s">
        <v>740</v>
      </c>
      <c r="C736" s="6">
        <v>40180</v>
      </c>
      <c r="D736" s="9">
        <v>40238</v>
      </c>
      <c r="E736" s="4" t="s">
        <v>4</v>
      </c>
    </row>
    <row r="737" spans="1:5" x14ac:dyDescent="0.25">
      <c r="A737" s="5">
        <v>1029</v>
      </c>
      <c r="B737" s="5" t="s">
        <v>741</v>
      </c>
      <c r="C737" s="6">
        <v>47203</v>
      </c>
      <c r="D737" s="9">
        <v>47235</v>
      </c>
      <c r="E737" s="4">
        <v>48326</v>
      </c>
    </row>
    <row r="738" spans="1:5" x14ac:dyDescent="0.25">
      <c r="A738" s="5">
        <v>1030</v>
      </c>
      <c r="B738" s="5" t="s">
        <v>742</v>
      </c>
      <c r="C738" s="6">
        <v>48126</v>
      </c>
      <c r="D738" s="9">
        <v>48239</v>
      </c>
      <c r="E738" s="4">
        <v>48353</v>
      </c>
    </row>
    <row r="739" spans="1:5" x14ac:dyDescent="0.25">
      <c r="A739" s="5">
        <v>1051</v>
      </c>
      <c r="B739" s="5" t="s">
        <v>743</v>
      </c>
      <c r="C739" s="6" t="s">
        <v>23</v>
      </c>
      <c r="D739" s="9" t="s">
        <v>23</v>
      </c>
      <c r="E739" s="4" t="s">
        <v>23</v>
      </c>
    </row>
    <row r="740" spans="1:5" x14ac:dyDescent="0.25">
      <c r="A740" s="5">
        <v>1061</v>
      </c>
      <c r="B740" s="5" t="s">
        <v>744</v>
      </c>
      <c r="C740" s="6" t="s">
        <v>336</v>
      </c>
      <c r="D740" s="9" t="s">
        <v>336</v>
      </c>
      <c r="E740" s="4" t="s">
        <v>336</v>
      </c>
    </row>
    <row r="741" spans="1:5" x14ac:dyDescent="0.25">
      <c r="A741" s="5">
        <v>1084</v>
      </c>
      <c r="B741" s="5" t="s">
        <v>745</v>
      </c>
      <c r="C741" s="6">
        <v>43188</v>
      </c>
      <c r="D741" s="9">
        <v>43094</v>
      </c>
      <c r="E741" s="4">
        <v>42983</v>
      </c>
    </row>
    <row r="742" spans="1:5" x14ac:dyDescent="0.25">
      <c r="A742" s="5">
        <v>1085</v>
      </c>
      <c r="B742" s="5" t="s">
        <v>746</v>
      </c>
      <c r="C742" s="6">
        <v>44281</v>
      </c>
      <c r="D742" s="9">
        <v>44187</v>
      </c>
      <c r="E742" s="4">
        <v>44093</v>
      </c>
    </row>
    <row r="743" spans="1:5" x14ac:dyDescent="0.25">
      <c r="A743" s="5">
        <v>1087</v>
      </c>
      <c r="B743" s="5" t="s">
        <v>747</v>
      </c>
      <c r="C743" s="6">
        <v>27628</v>
      </c>
      <c r="D743" s="9">
        <v>27170</v>
      </c>
      <c r="E743" s="4">
        <v>40838</v>
      </c>
    </row>
    <row r="744" spans="1:5" x14ac:dyDescent="0.25">
      <c r="A744" s="5">
        <v>1088</v>
      </c>
      <c r="B744" s="5" t="s">
        <v>748</v>
      </c>
      <c r="C744" s="6">
        <v>42375</v>
      </c>
      <c r="D744" s="9">
        <v>42381</v>
      </c>
      <c r="E744" s="4">
        <v>40898</v>
      </c>
    </row>
    <row r="745" spans="1:5" x14ac:dyDescent="0.25">
      <c r="A745" s="5">
        <v>1111</v>
      </c>
      <c r="B745" s="5" t="s">
        <v>749</v>
      </c>
      <c r="C745" s="6">
        <v>47200</v>
      </c>
      <c r="D745" s="9">
        <v>47232</v>
      </c>
      <c r="E745" s="4">
        <v>47264</v>
      </c>
    </row>
    <row r="746" spans="1:5" x14ac:dyDescent="0.25">
      <c r="A746" s="5">
        <v>1155</v>
      </c>
      <c r="B746" s="5" t="s">
        <v>750</v>
      </c>
      <c r="C746" s="6">
        <v>48142</v>
      </c>
      <c r="D746" s="9">
        <v>48315</v>
      </c>
      <c r="E746" s="4">
        <v>48029</v>
      </c>
    </row>
    <row r="747" spans="1:5" x14ac:dyDescent="0.25">
      <c r="A747" s="5">
        <v>1161</v>
      </c>
      <c r="B747" s="5" t="s">
        <v>751</v>
      </c>
      <c r="C747" s="6">
        <v>48024</v>
      </c>
      <c r="D747" s="9">
        <v>48137</v>
      </c>
      <c r="E747" s="4">
        <v>48250</v>
      </c>
    </row>
    <row r="748" spans="1:5" x14ac:dyDescent="0.25">
      <c r="A748" s="5">
        <v>1162</v>
      </c>
      <c r="B748" s="5" t="s">
        <v>752</v>
      </c>
      <c r="C748" s="6">
        <v>49373</v>
      </c>
      <c r="D748" s="9">
        <v>48745</v>
      </c>
      <c r="E748" s="4">
        <v>48752</v>
      </c>
    </row>
    <row r="749" spans="1:5" x14ac:dyDescent="0.25">
      <c r="A749" s="5">
        <v>1163</v>
      </c>
      <c r="B749" s="5" t="s">
        <v>753</v>
      </c>
      <c r="C749" s="6">
        <v>48942</v>
      </c>
      <c r="D749" s="9">
        <v>49035</v>
      </c>
      <c r="E749" s="4">
        <v>49128</v>
      </c>
    </row>
    <row r="750" spans="1:5" x14ac:dyDescent="0.25">
      <c r="A750" s="5">
        <v>1164</v>
      </c>
      <c r="B750" s="5" t="s">
        <v>754</v>
      </c>
      <c r="C750" s="6">
        <v>48941</v>
      </c>
      <c r="D750" s="9">
        <v>49034</v>
      </c>
      <c r="E750" s="4">
        <v>49127</v>
      </c>
    </row>
    <row r="751" spans="1:5" x14ac:dyDescent="0.25">
      <c r="A751" s="5">
        <v>1165</v>
      </c>
      <c r="B751" s="5" t="s">
        <v>755</v>
      </c>
      <c r="C751" s="6">
        <v>48940</v>
      </c>
      <c r="D751" s="9">
        <v>49033</v>
      </c>
      <c r="E751" s="4">
        <v>49126</v>
      </c>
    </row>
    <row r="752" spans="1:5" x14ac:dyDescent="0.25">
      <c r="A752" s="5">
        <v>1166</v>
      </c>
      <c r="B752" s="5" t="s">
        <v>756</v>
      </c>
      <c r="C752" s="6">
        <v>48939</v>
      </c>
      <c r="D752" s="9">
        <v>49032</v>
      </c>
      <c r="E752" s="4">
        <v>49125</v>
      </c>
    </row>
    <row r="753" spans="1:5" x14ac:dyDescent="0.25">
      <c r="A753" s="5">
        <v>1167</v>
      </c>
      <c r="B753" s="5" t="s">
        <v>757</v>
      </c>
      <c r="C753" s="6">
        <v>48936</v>
      </c>
      <c r="D753" s="9">
        <v>49029</v>
      </c>
      <c r="E753" s="4">
        <v>49122</v>
      </c>
    </row>
    <row r="754" spans="1:5" x14ac:dyDescent="0.25">
      <c r="A754" s="5">
        <v>1168</v>
      </c>
      <c r="B754" s="5" t="s">
        <v>758</v>
      </c>
      <c r="C754" s="6">
        <v>48937</v>
      </c>
      <c r="D754" s="9">
        <v>49030</v>
      </c>
      <c r="E754" s="4">
        <v>49123</v>
      </c>
    </row>
    <row r="755" spans="1:5" x14ac:dyDescent="0.25">
      <c r="A755" s="5">
        <v>1170</v>
      </c>
      <c r="B755" s="5" t="s">
        <v>759</v>
      </c>
      <c r="C755" s="6">
        <v>48927</v>
      </c>
      <c r="D755" s="9">
        <v>49020</v>
      </c>
      <c r="E755" s="4">
        <v>49113</v>
      </c>
    </row>
    <row r="756" spans="1:5" x14ac:dyDescent="0.25">
      <c r="A756" s="5">
        <v>1174</v>
      </c>
      <c r="B756" s="5" t="s">
        <v>760</v>
      </c>
      <c r="C756" s="6">
        <v>49452</v>
      </c>
      <c r="D756" s="9">
        <v>48945</v>
      </c>
      <c r="E756" s="4">
        <v>49038</v>
      </c>
    </row>
    <row r="757" spans="1:5" x14ac:dyDescent="0.25">
      <c r="A757" s="5">
        <v>1179</v>
      </c>
      <c r="B757" s="5" t="s">
        <v>761</v>
      </c>
      <c r="C757" s="6">
        <v>48892</v>
      </c>
      <c r="D757" s="9">
        <v>48985</v>
      </c>
      <c r="E757" s="4">
        <v>49078</v>
      </c>
    </row>
    <row r="758" spans="1:5" x14ac:dyDescent="0.25">
      <c r="A758" s="5">
        <v>1181</v>
      </c>
      <c r="B758" s="5" t="s">
        <v>762</v>
      </c>
      <c r="C758" s="6">
        <v>48023</v>
      </c>
      <c r="D758" s="9">
        <v>48136</v>
      </c>
      <c r="E758" s="4">
        <v>48249</v>
      </c>
    </row>
    <row r="759" spans="1:5" x14ac:dyDescent="0.25">
      <c r="A759" s="5">
        <v>1184</v>
      </c>
      <c r="B759" s="5" t="s">
        <v>763</v>
      </c>
      <c r="C759" s="6">
        <v>48884</v>
      </c>
      <c r="D759" s="9">
        <v>48977</v>
      </c>
      <c r="E759" s="4">
        <v>49070</v>
      </c>
    </row>
    <row r="760" spans="1:5" x14ac:dyDescent="0.25">
      <c r="A760" s="5">
        <v>1186</v>
      </c>
      <c r="B760" s="5" t="s">
        <v>764</v>
      </c>
      <c r="C760" s="6">
        <v>48872</v>
      </c>
      <c r="D760" s="9">
        <v>48965</v>
      </c>
      <c r="E760" s="4">
        <v>49977</v>
      </c>
    </row>
    <row r="761" spans="1:5" x14ac:dyDescent="0.25">
      <c r="A761" s="5">
        <v>1187</v>
      </c>
      <c r="B761" s="5" t="s">
        <v>765</v>
      </c>
      <c r="C761" s="6">
        <v>48871</v>
      </c>
      <c r="D761" s="9">
        <v>48964</v>
      </c>
      <c r="E761" s="4">
        <v>49057</v>
      </c>
    </row>
    <row r="762" spans="1:5" x14ac:dyDescent="0.25">
      <c r="A762" s="5">
        <v>1189</v>
      </c>
      <c r="B762" s="5" t="s">
        <v>766</v>
      </c>
      <c r="C762" s="6">
        <v>48861</v>
      </c>
      <c r="D762" s="9">
        <v>48954</v>
      </c>
      <c r="E762" s="4">
        <v>48266</v>
      </c>
    </row>
    <row r="763" spans="1:5" x14ac:dyDescent="0.25">
      <c r="A763" s="5">
        <v>1190</v>
      </c>
      <c r="B763" s="5" t="s">
        <v>767</v>
      </c>
      <c r="C763" s="6">
        <v>48862</v>
      </c>
      <c r="D763" s="9">
        <v>48955</v>
      </c>
      <c r="E763" s="4">
        <v>49048</v>
      </c>
    </row>
    <row r="764" spans="1:5" x14ac:dyDescent="0.25">
      <c r="A764" s="5">
        <v>1191</v>
      </c>
      <c r="B764" s="5" t="s">
        <v>768</v>
      </c>
      <c r="C764" s="6">
        <v>48863</v>
      </c>
      <c r="D764" s="9">
        <v>48956</v>
      </c>
      <c r="E764" s="4">
        <v>47721</v>
      </c>
    </row>
    <row r="765" spans="1:5" x14ac:dyDescent="0.25">
      <c r="A765" s="5">
        <v>1192</v>
      </c>
      <c r="B765" s="5" t="s">
        <v>769</v>
      </c>
      <c r="C765" s="6">
        <v>48865</v>
      </c>
      <c r="D765" s="9">
        <v>48958</v>
      </c>
      <c r="E765" s="4">
        <v>49051</v>
      </c>
    </row>
    <row r="766" spans="1:5" x14ac:dyDescent="0.25">
      <c r="A766" s="5">
        <v>1193</v>
      </c>
      <c r="B766" s="5" t="s">
        <v>770</v>
      </c>
      <c r="C766" s="6">
        <v>48918</v>
      </c>
      <c r="D766" s="9">
        <v>49011</v>
      </c>
      <c r="E766" s="4">
        <v>49104</v>
      </c>
    </row>
    <row r="767" spans="1:5" x14ac:dyDescent="0.25">
      <c r="A767" s="5">
        <v>1194</v>
      </c>
      <c r="B767" s="5" t="s">
        <v>771</v>
      </c>
      <c r="C767" s="6">
        <v>48917</v>
      </c>
      <c r="D767" s="9">
        <v>49010</v>
      </c>
      <c r="E767" s="4">
        <v>49103</v>
      </c>
    </row>
    <row r="768" spans="1:5" x14ac:dyDescent="0.25">
      <c r="A768" s="5">
        <v>1195</v>
      </c>
      <c r="B768" s="5" t="s">
        <v>772</v>
      </c>
      <c r="C768" s="6" t="s">
        <v>23</v>
      </c>
      <c r="D768" s="9" t="s">
        <v>23</v>
      </c>
      <c r="E768" s="4" t="s">
        <v>23</v>
      </c>
    </row>
    <row r="769" spans="1:5" x14ac:dyDescent="0.25">
      <c r="A769" s="5">
        <v>1689</v>
      </c>
      <c r="B769" s="5" t="s">
        <v>773</v>
      </c>
      <c r="C769" s="6">
        <v>48858</v>
      </c>
      <c r="D769" s="9">
        <v>48951</v>
      </c>
      <c r="E769" s="4">
        <v>49044</v>
      </c>
    </row>
    <row r="770" spans="1:5" x14ac:dyDescent="0.25">
      <c r="A770" s="5">
        <v>1690</v>
      </c>
      <c r="B770" s="5" t="s">
        <v>774</v>
      </c>
      <c r="C770" s="6">
        <v>47194</v>
      </c>
      <c r="D770" s="9">
        <v>47226</v>
      </c>
      <c r="E770" s="4">
        <v>47258</v>
      </c>
    </row>
    <row r="771" spans="1:5" x14ac:dyDescent="0.25">
      <c r="A771" s="5">
        <v>1693</v>
      </c>
      <c r="B771" s="5" t="s">
        <v>775</v>
      </c>
      <c r="C771" s="6">
        <v>48717</v>
      </c>
      <c r="D771" s="9">
        <v>48718</v>
      </c>
      <c r="E771" s="4">
        <v>48719</v>
      </c>
    </row>
    <row r="772" spans="1:5" x14ac:dyDescent="0.25">
      <c r="A772" s="5">
        <v>1696</v>
      </c>
      <c r="B772" s="5" t="s">
        <v>776</v>
      </c>
      <c r="C772" s="6">
        <v>27449</v>
      </c>
      <c r="D772" s="9">
        <v>44228</v>
      </c>
      <c r="E772" s="4">
        <v>44134</v>
      </c>
    </row>
    <row r="773" spans="1:5" x14ac:dyDescent="0.25">
      <c r="A773" s="5">
        <v>1716</v>
      </c>
      <c r="B773" s="5" t="s">
        <v>777</v>
      </c>
      <c r="C773" s="6">
        <v>48741</v>
      </c>
      <c r="D773" s="9">
        <v>48748</v>
      </c>
      <c r="E773" s="4">
        <v>48755</v>
      </c>
    </row>
    <row r="774" spans="1:5" x14ac:dyDescent="0.25">
      <c r="A774" s="5">
        <v>1717</v>
      </c>
      <c r="B774" s="5" t="s">
        <v>778</v>
      </c>
      <c r="C774" s="6">
        <v>48742</v>
      </c>
      <c r="D774" s="9">
        <v>48749</v>
      </c>
      <c r="E774" s="4">
        <v>48756</v>
      </c>
    </row>
    <row r="775" spans="1:5" x14ac:dyDescent="0.25">
      <c r="A775" s="5">
        <v>1718</v>
      </c>
      <c r="B775" s="5" t="s">
        <v>779</v>
      </c>
      <c r="C775" s="6">
        <v>48938</v>
      </c>
      <c r="D775" s="9">
        <v>49031</v>
      </c>
      <c r="E775" s="4">
        <v>49124</v>
      </c>
    </row>
    <row r="776" spans="1:5" x14ac:dyDescent="0.25">
      <c r="A776" s="5">
        <v>1734</v>
      </c>
      <c r="B776" s="5" t="s">
        <v>780</v>
      </c>
      <c r="C776" s="6" t="s">
        <v>4</v>
      </c>
      <c r="D776" s="9" t="s">
        <v>4</v>
      </c>
      <c r="E776" s="4" t="s">
        <v>4</v>
      </c>
    </row>
    <row r="777" spans="1:5" x14ac:dyDescent="0.25">
      <c r="A777" s="5">
        <v>1735</v>
      </c>
      <c r="B777" s="5" t="s">
        <v>781</v>
      </c>
      <c r="C777" s="6">
        <v>48868</v>
      </c>
      <c r="D777" s="9">
        <v>48961</v>
      </c>
      <c r="E777" s="4">
        <v>47702</v>
      </c>
    </row>
    <row r="778" spans="1:5" x14ac:dyDescent="0.25">
      <c r="A778" s="5">
        <v>1738</v>
      </c>
      <c r="B778" s="5" t="s">
        <v>782</v>
      </c>
      <c r="C778" s="6">
        <v>48090</v>
      </c>
      <c r="D778" s="9">
        <v>48203</v>
      </c>
      <c r="E778" s="4">
        <v>48316</v>
      </c>
    </row>
    <row r="779" spans="1:5" x14ac:dyDescent="0.25">
      <c r="A779" s="5">
        <v>1739</v>
      </c>
      <c r="B779" s="5" t="s">
        <v>783</v>
      </c>
      <c r="C779" s="6">
        <v>48943</v>
      </c>
      <c r="D779" s="9">
        <v>49036</v>
      </c>
      <c r="E779" s="4">
        <v>49129</v>
      </c>
    </row>
    <row r="780" spans="1:5" x14ac:dyDescent="0.25">
      <c r="A780" s="5">
        <v>1740</v>
      </c>
      <c r="B780" s="5" t="s">
        <v>784</v>
      </c>
      <c r="C780" s="6" t="s">
        <v>4</v>
      </c>
      <c r="D780" s="9" t="s">
        <v>4</v>
      </c>
      <c r="E780" s="4" t="s">
        <v>4</v>
      </c>
    </row>
    <row r="781" spans="1:5" x14ac:dyDescent="0.25">
      <c r="A781" s="5">
        <v>1741</v>
      </c>
      <c r="B781" s="5" t="s">
        <v>785</v>
      </c>
      <c r="C781" s="6">
        <v>48919</v>
      </c>
      <c r="D781" s="9">
        <v>49012</v>
      </c>
      <c r="E781" s="4">
        <v>49105</v>
      </c>
    </row>
    <row r="782" spans="1:5" x14ac:dyDescent="0.25">
      <c r="A782" s="5">
        <v>1751</v>
      </c>
      <c r="B782" s="5" t="s">
        <v>786</v>
      </c>
      <c r="C782" s="6">
        <v>48931</v>
      </c>
      <c r="D782" s="9">
        <v>49024</v>
      </c>
      <c r="E782" s="4">
        <v>48337</v>
      </c>
    </row>
    <row r="783" spans="1:5" x14ac:dyDescent="0.25">
      <c r="A783" s="5">
        <v>1752</v>
      </c>
      <c r="B783" s="5" t="s">
        <v>787</v>
      </c>
      <c r="C783" s="6">
        <v>48929</v>
      </c>
      <c r="D783" s="9">
        <v>49022</v>
      </c>
      <c r="E783" s="4">
        <v>49115</v>
      </c>
    </row>
    <row r="784" spans="1:5" x14ac:dyDescent="0.25">
      <c r="A784" s="5">
        <v>1753</v>
      </c>
      <c r="B784" s="5" t="s">
        <v>788</v>
      </c>
      <c r="C784" s="6">
        <v>48920</v>
      </c>
      <c r="D784" s="9">
        <v>49013</v>
      </c>
      <c r="E784" s="4">
        <v>49106</v>
      </c>
    </row>
    <row r="785" spans="1:5" x14ac:dyDescent="0.25">
      <c r="A785" s="5">
        <v>1754</v>
      </c>
      <c r="B785" s="5" t="s">
        <v>789</v>
      </c>
      <c r="C785" s="6">
        <v>48928</v>
      </c>
      <c r="D785" s="9">
        <v>49021</v>
      </c>
      <c r="E785" s="4">
        <v>49114</v>
      </c>
    </row>
    <row r="786" spans="1:5" x14ac:dyDescent="0.25">
      <c r="A786" s="5">
        <v>1755</v>
      </c>
      <c r="B786" s="5" t="s">
        <v>790</v>
      </c>
      <c r="C786" s="6">
        <v>43215</v>
      </c>
      <c r="D786" s="9">
        <v>43105</v>
      </c>
      <c r="E786" s="4">
        <v>42994</v>
      </c>
    </row>
    <row r="787" spans="1:5" x14ac:dyDescent="0.25">
      <c r="A787" s="5">
        <v>1756</v>
      </c>
      <c r="B787" s="5" t="s">
        <v>791</v>
      </c>
      <c r="C787" s="6">
        <v>48922</v>
      </c>
      <c r="D787" s="9">
        <v>49015</v>
      </c>
      <c r="E787" s="4">
        <v>49108</v>
      </c>
    </row>
    <row r="788" spans="1:5" x14ac:dyDescent="0.25">
      <c r="A788" s="5">
        <v>1757</v>
      </c>
      <c r="B788" s="5" t="s">
        <v>792</v>
      </c>
      <c r="C788" s="6">
        <v>48744</v>
      </c>
      <c r="D788" s="9">
        <v>48751</v>
      </c>
      <c r="E788" s="4">
        <v>48758</v>
      </c>
    </row>
    <row r="789" spans="1:5" x14ac:dyDescent="0.25">
      <c r="A789" s="5">
        <v>1758</v>
      </c>
      <c r="B789" s="5" t="s">
        <v>793</v>
      </c>
      <c r="C789" s="6">
        <v>48923</v>
      </c>
      <c r="D789" s="9">
        <v>49016</v>
      </c>
      <c r="E789" s="4">
        <v>49109</v>
      </c>
    </row>
    <row r="790" spans="1:5" x14ac:dyDescent="0.25">
      <c r="A790" s="5">
        <v>1759</v>
      </c>
      <c r="B790" s="5" t="s">
        <v>794</v>
      </c>
      <c r="C790" s="6">
        <v>48932</v>
      </c>
      <c r="D790" s="9">
        <v>49025</v>
      </c>
      <c r="E790" s="4">
        <v>49118</v>
      </c>
    </row>
    <row r="791" spans="1:5" x14ac:dyDescent="0.25">
      <c r="A791" s="5">
        <v>1760</v>
      </c>
      <c r="B791" s="5" t="s">
        <v>795</v>
      </c>
      <c r="C791" s="6">
        <v>48926</v>
      </c>
      <c r="D791" s="9">
        <v>49019</v>
      </c>
      <c r="E791" s="4">
        <v>49112</v>
      </c>
    </row>
    <row r="792" spans="1:5" x14ac:dyDescent="0.25">
      <c r="A792" s="5">
        <v>1761</v>
      </c>
      <c r="B792" s="5" t="s">
        <v>796</v>
      </c>
      <c r="C792" s="6">
        <v>48743</v>
      </c>
      <c r="D792" s="9">
        <v>48750</v>
      </c>
      <c r="E792" s="4">
        <v>48757</v>
      </c>
    </row>
    <row r="793" spans="1:5" x14ac:dyDescent="0.25">
      <c r="A793" s="5">
        <v>1762</v>
      </c>
      <c r="B793" s="5" t="s">
        <v>797</v>
      </c>
      <c r="C793" s="6">
        <v>48859</v>
      </c>
      <c r="D793" s="9">
        <v>48952</v>
      </c>
      <c r="E793" s="4">
        <v>49045</v>
      </c>
    </row>
    <row r="794" spans="1:5" x14ac:dyDescent="0.25">
      <c r="A794" s="5">
        <v>1763</v>
      </c>
      <c r="B794" s="5" t="s">
        <v>798</v>
      </c>
      <c r="C794" s="6">
        <v>48864</v>
      </c>
      <c r="D794" s="9">
        <v>48957</v>
      </c>
      <c r="E794" s="4">
        <v>49050</v>
      </c>
    </row>
    <row r="795" spans="1:5" x14ac:dyDescent="0.25">
      <c r="A795" s="5">
        <v>1764</v>
      </c>
      <c r="B795" s="5" t="s">
        <v>799</v>
      </c>
      <c r="C795" s="6">
        <v>49365</v>
      </c>
      <c r="D795" s="9">
        <v>49366</v>
      </c>
      <c r="E795" s="4">
        <v>49363</v>
      </c>
    </row>
    <row r="796" spans="1:5" x14ac:dyDescent="0.25">
      <c r="A796" s="5">
        <v>1765</v>
      </c>
      <c r="B796" s="5" t="s">
        <v>800</v>
      </c>
      <c r="C796" s="6">
        <v>48740</v>
      </c>
      <c r="D796" s="9">
        <v>48747</v>
      </c>
      <c r="E796" s="4">
        <v>48754</v>
      </c>
    </row>
    <row r="797" spans="1:5" x14ac:dyDescent="0.25">
      <c r="A797" s="5">
        <v>1766</v>
      </c>
      <c r="B797" s="5" t="s">
        <v>801</v>
      </c>
      <c r="C797" s="6">
        <v>48930</v>
      </c>
      <c r="D797" s="9">
        <v>49023</v>
      </c>
      <c r="E797" s="4">
        <v>49116</v>
      </c>
    </row>
    <row r="798" spans="1:5" x14ac:dyDescent="0.25">
      <c r="A798" s="5">
        <v>1767</v>
      </c>
      <c r="B798" s="5" t="s">
        <v>802</v>
      </c>
      <c r="C798" s="6">
        <v>48904</v>
      </c>
      <c r="D798" s="9">
        <v>48997</v>
      </c>
      <c r="E798" s="4">
        <v>49090</v>
      </c>
    </row>
    <row r="799" spans="1:5" x14ac:dyDescent="0.25">
      <c r="A799" s="5">
        <v>1768</v>
      </c>
      <c r="B799" s="5" t="s">
        <v>803</v>
      </c>
      <c r="C799" s="6">
        <v>48916</v>
      </c>
      <c r="D799" s="9">
        <v>49009</v>
      </c>
      <c r="E799" s="4">
        <v>49102</v>
      </c>
    </row>
    <row r="800" spans="1:5" x14ac:dyDescent="0.25">
      <c r="A800" s="5">
        <v>1769</v>
      </c>
      <c r="B800" s="5" t="s">
        <v>804</v>
      </c>
      <c r="C800" s="6">
        <v>48912</v>
      </c>
      <c r="D800" s="9">
        <v>49005</v>
      </c>
      <c r="E800" s="4">
        <v>49098</v>
      </c>
    </row>
    <row r="801" spans="1:5" x14ac:dyDescent="0.25">
      <c r="A801" s="5">
        <v>1770</v>
      </c>
      <c r="B801" s="5" t="s">
        <v>805</v>
      </c>
      <c r="C801" s="6">
        <v>48882</v>
      </c>
      <c r="D801" s="9">
        <v>48975</v>
      </c>
      <c r="E801" s="4">
        <v>49068</v>
      </c>
    </row>
    <row r="802" spans="1:5" x14ac:dyDescent="0.25">
      <c r="A802" s="5">
        <v>1771</v>
      </c>
      <c r="B802" s="5" t="s">
        <v>806</v>
      </c>
      <c r="C802" s="6">
        <v>48894</v>
      </c>
      <c r="D802" s="9">
        <v>48987</v>
      </c>
      <c r="E802" s="4">
        <v>49080</v>
      </c>
    </row>
    <row r="803" spans="1:5" x14ac:dyDescent="0.25">
      <c r="A803" s="5">
        <v>1772</v>
      </c>
      <c r="B803" s="5" t="s">
        <v>807</v>
      </c>
      <c r="C803" s="6">
        <v>48880</v>
      </c>
      <c r="D803" s="9">
        <v>48973</v>
      </c>
      <c r="E803" s="4">
        <v>49066</v>
      </c>
    </row>
    <row r="804" spans="1:5" x14ac:dyDescent="0.25">
      <c r="A804" s="5">
        <v>1773</v>
      </c>
      <c r="B804" s="5" t="s">
        <v>808</v>
      </c>
      <c r="C804" s="6">
        <v>48881</v>
      </c>
      <c r="D804" s="9">
        <v>48974</v>
      </c>
      <c r="E804" s="4">
        <v>80656</v>
      </c>
    </row>
    <row r="805" spans="1:5" x14ac:dyDescent="0.25">
      <c r="A805" s="5">
        <v>1774</v>
      </c>
      <c r="B805" s="5" t="s">
        <v>809</v>
      </c>
      <c r="C805" s="6">
        <v>49331</v>
      </c>
      <c r="D805" s="9">
        <v>49007</v>
      </c>
      <c r="E805" s="4">
        <v>49100</v>
      </c>
    </row>
    <row r="806" spans="1:5" x14ac:dyDescent="0.25">
      <c r="A806" s="5">
        <v>1775</v>
      </c>
      <c r="B806" s="5" t="s">
        <v>810</v>
      </c>
      <c r="C806" s="6">
        <v>48887</v>
      </c>
      <c r="D806" s="9">
        <v>48980</v>
      </c>
      <c r="E806" s="4">
        <v>49073</v>
      </c>
    </row>
    <row r="807" spans="1:5" x14ac:dyDescent="0.25">
      <c r="A807" s="5">
        <v>1776</v>
      </c>
      <c r="B807" s="5" t="s">
        <v>811</v>
      </c>
      <c r="C807" s="6">
        <v>48925</v>
      </c>
      <c r="D807" s="9">
        <v>49018</v>
      </c>
      <c r="E807" s="4">
        <v>49111</v>
      </c>
    </row>
    <row r="808" spans="1:5" x14ac:dyDescent="0.25">
      <c r="A808" s="5">
        <v>1777</v>
      </c>
      <c r="B808" s="5" t="s">
        <v>812</v>
      </c>
      <c r="C808" s="6">
        <v>48890</v>
      </c>
      <c r="D808" s="9">
        <v>48983</v>
      </c>
      <c r="E808" s="4">
        <v>49076</v>
      </c>
    </row>
    <row r="809" spans="1:5" x14ac:dyDescent="0.25">
      <c r="A809" s="5">
        <v>1778</v>
      </c>
      <c r="B809" s="5" t="s">
        <v>813</v>
      </c>
      <c r="C809" s="6" t="s">
        <v>23</v>
      </c>
      <c r="D809" s="9" t="s">
        <v>23</v>
      </c>
      <c r="E809" s="4">
        <v>49357</v>
      </c>
    </row>
    <row r="810" spans="1:5" x14ac:dyDescent="0.25">
      <c r="A810" s="5">
        <v>1779</v>
      </c>
      <c r="B810" s="5" t="s">
        <v>814</v>
      </c>
      <c r="C810" s="6">
        <v>48866</v>
      </c>
      <c r="D810" s="9">
        <v>48959</v>
      </c>
      <c r="E810" s="4">
        <v>47267</v>
      </c>
    </row>
    <row r="811" spans="1:5" x14ac:dyDescent="0.25">
      <c r="A811" s="5">
        <v>1780</v>
      </c>
      <c r="B811" s="5" t="s">
        <v>815</v>
      </c>
      <c r="C811" s="6">
        <v>48869</v>
      </c>
      <c r="D811" s="9">
        <v>48962</v>
      </c>
      <c r="E811" s="4">
        <v>49055</v>
      </c>
    </row>
    <row r="812" spans="1:5" x14ac:dyDescent="0.25">
      <c r="A812" s="5">
        <v>1785</v>
      </c>
      <c r="B812" s="5" t="s">
        <v>816</v>
      </c>
      <c r="C812" s="6">
        <v>48853</v>
      </c>
      <c r="D812" s="9">
        <v>48946</v>
      </c>
      <c r="E812" s="4">
        <v>49039</v>
      </c>
    </row>
    <row r="813" spans="1:5" x14ac:dyDescent="0.25">
      <c r="A813" s="5">
        <v>1786</v>
      </c>
      <c r="B813" s="5" t="s">
        <v>817</v>
      </c>
      <c r="C813" s="6">
        <v>48867</v>
      </c>
      <c r="D813" s="9">
        <v>48960</v>
      </c>
      <c r="E813" s="4">
        <v>49053</v>
      </c>
    </row>
    <row r="814" spans="1:5" x14ac:dyDescent="0.25">
      <c r="A814" s="5">
        <v>1787</v>
      </c>
      <c r="B814" s="5" t="s">
        <v>818</v>
      </c>
      <c r="C814" s="6">
        <v>48052</v>
      </c>
      <c r="D814" s="9">
        <v>48165</v>
      </c>
      <c r="E814" s="4">
        <v>48278</v>
      </c>
    </row>
    <row r="815" spans="1:5" x14ac:dyDescent="0.25">
      <c r="A815" s="5">
        <v>1788</v>
      </c>
      <c r="B815" s="5" t="s">
        <v>819</v>
      </c>
      <c r="C815" s="6" t="s">
        <v>4</v>
      </c>
      <c r="D815" s="9" t="s">
        <v>4</v>
      </c>
      <c r="E815" s="4" t="s">
        <v>4</v>
      </c>
    </row>
    <row r="816" spans="1:5" x14ac:dyDescent="0.25">
      <c r="A816" s="5">
        <v>1790</v>
      </c>
      <c r="B816" s="5" t="s">
        <v>820</v>
      </c>
      <c r="C816" s="6">
        <v>46968</v>
      </c>
      <c r="D816" s="9">
        <v>46983</v>
      </c>
      <c r="E816" s="4">
        <v>46998</v>
      </c>
    </row>
    <row r="817" spans="1:5" x14ac:dyDescent="0.25">
      <c r="A817" s="5">
        <v>1791</v>
      </c>
      <c r="B817" s="5" t="s">
        <v>821</v>
      </c>
      <c r="C817" s="6">
        <v>48921</v>
      </c>
      <c r="D817" s="9">
        <v>49014</v>
      </c>
      <c r="E817" s="4">
        <v>49107</v>
      </c>
    </row>
    <row r="818" spans="1:5" x14ac:dyDescent="0.25">
      <c r="A818" s="5">
        <v>1792</v>
      </c>
      <c r="B818" s="5" t="s">
        <v>822</v>
      </c>
      <c r="C818" s="6">
        <v>48933</v>
      </c>
      <c r="D818" s="9">
        <v>49026</v>
      </c>
      <c r="E818" s="4">
        <v>49119</v>
      </c>
    </row>
    <row r="819" spans="1:5" x14ac:dyDescent="0.25">
      <c r="A819" s="5">
        <v>1793</v>
      </c>
      <c r="B819" s="5" t="s">
        <v>823</v>
      </c>
      <c r="C819" s="6" t="s">
        <v>4</v>
      </c>
      <c r="D819" s="9" t="s">
        <v>4</v>
      </c>
      <c r="E819" s="4" t="s">
        <v>4</v>
      </c>
    </row>
    <row r="820" spans="1:5" x14ac:dyDescent="0.25">
      <c r="A820" s="5">
        <v>1795</v>
      </c>
      <c r="B820" s="5" t="s">
        <v>824</v>
      </c>
      <c r="C820" s="6" t="s">
        <v>4</v>
      </c>
      <c r="D820" s="9" t="s">
        <v>4</v>
      </c>
      <c r="E820" s="4" t="s">
        <v>4</v>
      </c>
    </row>
    <row r="821" spans="1:5" x14ac:dyDescent="0.25">
      <c r="A821" s="5">
        <v>1796</v>
      </c>
      <c r="B821" s="5" t="s">
        <v>825</v>
      </c>
      <c r="C821" s="6">
        <v>49451</v>
      </c>
      <c r="D821" s="9">
        <v>49586</v>
      </c>
      <c r="E821" s="4">
        <v>49652</v>
      </c>
    </row>
    <row r="822" spans="1:5" x14ac:dyDescent="0.25">
      <c r="A822" s="5">
        <v>1797</v>
      </c>
      <c r="B822" s="5" t="s">
        <v>826</v>
      </c>
      <c r="C822" s="6">
        <v>46974</v>
      </c>
      <c r="D822" s="9">
        <v>46989</v>
      </c>
      <c r="E822" s="4">
        <v>48272</v>
      </c>
    </row>
    <row r="823" spans="1:5" x14ac:dyDescent="0.25">
      <c r="A823" s="5">
        <v>1799</v>
      </c>
      <c r="B823" s="5" t="s">
        <v>827</v>
      </c>
      <c r="C823" s="6" t="s">
        <v>23</v>
      </c>
      <c r="D823" s="9" t="s">
        <v>23</v>
      </c>
      <c r="E823" s="4" t="s">
        <v>4</v>
      </c>
    </row>
    <row r="824" spans="1:5" x14ac:dyDescent="0.25">
      <c r="A824" s="5">
        <v>1803</v>
      </c>
      <c r="B824" s="5" t="s">
        <v>828</v>
      </c>
      <c r="C824" s="6">
        <v>48934</v>
      </c>
      <c r="D824" s="9">
        <v>49027</v>
      </c>
      <c r="E824" s="4">
        <v>49120</v>
      </c>
    </row>
    <row r="825" spans="1:5" x14ac:dyDescent="0.25">
      <c r="A825" s="5">
        <v>1804</v>
      </c>
      <c r="B825" s="5" t="s">
        <v>829</v>
      </c>
      <c r="C825" s="6">
        <v>48911</v>
      </c>
      <c r="D825" s="9">
        <v>49004</v>
      </c>
      <c r="E825" s="4">
        <v>49097</v>
      </c>
    </row>
    <row r="826" spans="1:5" x14ac:dyDescent="0.25">
      <c r="A826" s="5">
        <v>1805</v>
      </c>
      <c r="B826" s="5" t="s">
        <v>830</v>
      </c>
      <c r="C826" s="6">
        <v>49302</v>
      </c>
      <c r="D826" s="9">
        <v>49002</v>
      </c>
      <c r="E826" s="4">
        <v>49095</v>
      </c>
    </row>
    <row r="827" spans="1:5" x14ac:dyDescent="0.25">
      <c r="A827" s="5">
        <v>1806</v>
      </c>
      <c r="B827" s="5" t="s">
        <v>831</v>
      </c>
      <c r="C827" s="6">
        <v>48886</v>
      </c>
      <c r="D827" s="9">
        <v>48979</v>
      </c>
      <c r="E827" s="4">
        <v>49072</v>
      </c>
    </row>
    <row r="828" spans="1:5" x14ac:dyDescent="0.25">
      <c r="A828" s="5">
        <v>1807</v>
      </c>
      <c r="B828" s="5" t="s">
        <v>832</v>
      </c>
      <c r="C828" s="6">
        <v>48885</v>
      </c>
      <c r="D828" s="9">
        <v>48978</v>
      </c>
      <c r="E828" s="4">
        <v>49071</v>
      </c>
    </row>
    <row r="829" spans="1:5" x14ac:dyDescent="0.25">
      <c r="A829" s="5">
        <v>1808</v>
      </c>
      <c r="B829" s="5" t="s">
        <v>833</v>
      </c>
      <c r="C829" s="6">
        <v>48883</v>
      </c>
      <c r="D829" s="9">
        <v>48976</v>
      </c>
      <c r="E829" s="4">
        <v>49069</v>
      </c>
    </row>
    <row r="830" spans="1:5" x14ac:dyDescent="0.25">
      <c r="A830" s="5">
        <v>1809</v>
      </c>
      <c r="B830" s="5" t="s">
        <v>834</v>
      </c>
      <c r="C830" s="6">
        <v>49329</v>
      </c>
      <c r="D830" s="9">
        <v>48984</v>
      </c>
      <c r="E830" s="4">
        <v>49077</v>
      </c>
    </row>
    <row r="831" spans="1:5" x14ac:dyDescent="0.25">
      <c r="A831" s="5">
        <v>1810</v>
      </c>
      <c r="B831" s="5" t="s">
        <v>835</v>
      </c>
      <c r="C831" s="6">
        <v>48860</v>
      </c>
      <c r="D831" s="9">
        <v>48953</v>
      </c>
      <c r="E831" s="4">
        <v>49046</v>
      </c>
    </row>
    <row r="832" spans="1:5" x14ac:dyDescent="0.25">
      <c r="A832" s="5">
        <v>1811</v>
      </c>
      <c r="B832" s="5" t="s">
        <v>836</v>
      </c>
      <c r="C832" s="6">
        <v>48901</v>
      </c>
      <c r="D832" s="9">
        <v>48994</v>
      </c>
      <c r="E832" s="4">
        <v>49087</v>
      </c>
    </row>
    <row r="833" spans="1:5" x14ac:dyDescent="0.25">
      <c r="A833" s="5">
        <v>1812</v>
      </c>
      <c r="B833" s="5" t="s">
        <v>837</v>
      </c>
      <c r="C833" s="6">
        <v>48893</v>
      </c>
      <c r="D833" s="9">
        <v>48986</v>
      </c>
      <c r="E833" s="4">
        <v>49079</v>
      </c>
    </row>
    <row r="834" spans="1:5" x14ac:dyDescent="0.25">
      <c r="A834" s="5">
        <v>1813</v>
      </c>
      <c r="B834" s="5" t="s">
        <v>838</v>
      </c>
      <c r="C834" s="6">
        <v>48910</v>
      </c>
      <c r="D834" s="9">
        <v>49003</v>
      </c>
      <c r="E834" s="4">
        <v>49096</v>
      </c>
    </row>
    <row r="835" spans="1:5" x14ac:dyDescent="0.25">
      <c r="A835" s="5">
        <v>1814</v>
      </c>
      <c r="B835" s="5" t="s">
        <v>839</v>
      </c>
      <c r="C835" s="6">
        <v>48915</v>
      </c>
      <c r="D835" s="9">
        <v>49332</v>
      </c>
      <c r="E835" s="4">
        <v>49101</v>
      </c>
    </row>
    <row r="836" spans="1:5" x14ac:dyDescent="0.25">
      <c r="A836" s="5">
        <v>1815</v>
      </c>
      <c r="B836" s="5" t="s">
        <v>840</v>
      </c>
      <c r="C836" s="6">
        <v>48889</v>
      </c>
      <c r="D836" s="9">
        <v>48982</v>
      </c>
      <c r="E836" s="4">
        <v>49330</v>
      </c>
    </row>
    <row r="837" spans="1:5" x14ac:dyDescent="0.25">
      <c r="A837" s="5">
        <v>1816</v>
      </c>
      <c r="B837" s="5" t="s">
        <v>841</v>
      </c>
      <c r="C837" s="6">
        <v>48900</v>
      </c>
      <c r="D837" s="9">
        <v>48993</v>
      </c>
      <c r="E837" s="4">
        <v>49086</v>
      </c>
    </row>
    <row r="838" spans="1:5" x14ac:dyDescent="0.25">
      <c r="A838" s="5">
        <v>1817</v>
      </c>
      <c r="B838" s="5" t="s">
        <v>842</v>
      </c>
      <c r="C838" s="6">
        <v>48913</v>
      </c>
      <c r="D838" s="9">
        <v>49958</v>
      </c>
      <c r="E838" s="4">
        <v>49099</v>
      </c>
    </row>
    <row r="839" spans="1:5" x14ac:dyDescent="0.25">
      <c r="A839" s="5">
        <v>1818</v>
      </c>
      <c r="B839" s="5" t="s">
        <v>843</v>
      </c>
      <c r="C839" s="6">
        <v>48895</v>
      </c>
      <c r="D839" s="9">
        <v>48988</v>
      </c>
      <c r="E839" s="4">
        <v>49081</v>
      </c>
    </row>
    <row r="840" spans="1:5" x14ac:dyDescent="0.25">
      <c r="A840" s="5">
        <v>1819</v>
      </c>
      <c r="B840" s="5" t="s">
        <v>844</v>
      </c>
      <c r="C840" s="6">
        <v>48870</v>
      </c>
      <c r="D840" s="9">
        <v>48963</v>
      </c>
      <c r="E840" s="4">
        <v>49056</v>
      </c>
    </row>
    <row r="841" spans="1:5" x14ac:dyDescent="0.25">
      <c r="A841" s="5">
        <v>1820</v>
      </c>
      <c r="B841" s="5" t="s">
        <v>845</v>
      </c>
      <c r="C841" s="6">
        <v>44304</v>
      </c>
      <c r="D841" s="9">
        <v>44195</v>
      </c>
      <c r="E841" s="4">
        <v>44101</v>
      </c>
    </row>
    <row r="842" spans="1:5" x14ac:dyDescent="0.25">
      <c r="A842" s="5">
        <v>1832</v>
      </c>
      <c r="B842" s="5" t="s">
        <v>846</v>
      </c>
      <c r="C842" s="6">
        <v>44333</v>
      </c>
      <c r="D842" s="9">
        <v>44239</v>
      </c>
      <c r="E842" s="4">
        <v>44145</v>
      </c>
    </row>
    <row r="843" spans="1:5" x14ac:dyDescent="0.25">
      <c r="A843" s="5">
        <v>1833</v>
      </c>
      <c r="B843" s="5" t="s">
        <v>847</v>
      </c>
      <c r="C843" s="6">
        <v>48877</v>
      </c>
      <c r="D843" s="9">
        <v>48970</v>
      </c>
      <c r="E843" s="4">
        <v>49063</v>
      </c>
    </row>
    <row r="844" spans="1:5" x14ac:dyDescent="0.25">
      <c r="A844" s="5">
        <v>1834</v>
      </c>
      <c r="B844" s="5" t="s">
        <v>848</v>
      </c>
      <c r="C844" s="6">
        <v>48878</v>
      </c>
      <c r="D844" s="9">
        <v>48971</v>
      </c>
      <c r="E844" s="4">
        <v>49064</v>
      </c>
    </row>
    <row r="845" spans="1:5" x14ac:dyDescent="0.25">
      <c r="A845" s="5">
        <v>1838</v>
      </c>
      <c r="B845" s="5" t="s">
        <v>849</v>
      </c>
      <c r="C845" s="6">
        <v>48898</v>
      </c>
      <c r="D845" s="9">
        <v>48991</v>
      </c>
      <c r="E845" s="4">
        <v>49084</v>
      </c>
    </row>
    <row r="846" spans="1:5" x14ac:dyDescent="0.25">
      <c r="A846" s="5">
        <v>1839</v>
      </c>
      <c r="B846" s="5" t="s">
        <v>850</v>
      </c>
      <c r="C846" s="6">
        <v>48899</v>
      </c>
      <c r="D846" s="9">
        <v>48992</v>
      </c>
      <c r="E846" s="4">
        <v>49085</v>
      </c>
    </row>
    <row r="847" spans="1:5" x14ac:dyDescent="0.25">
      <c r="A847" s="5">
        <v>1840</v>
      </c>
      <c r="B847" s="5" t="s">
        <v>851</v>
      </c>
      <c r="C847" s="6">
        <v>48908</v>
      </c>
      <c r="D847" s="9">
        <v>49001</v>
      </c>
      <c r="E847" s="4">
        <v>48302</v>
      </c>
    </row>
    <row r="848" spans="1:5" x14ac:dyDescent="0.25">
      <c r="A848" s="5">
        <v>1841</v>
      </c>
      <c r="B848" s="5" t="s">
        <v>852</v>
      </c>
      <c r="C848" s="6">
        <v>48902</v>
      </c>
      <c r="D848" s="9">
        <v>48995</v>
      </c>
      <c r="E848" s="4">
        <v>49088</v>
      </c>
    </row>
    <row r="849" spans="1:5" x14ac:dyDescent="0.25">
      <c r="A849" s="5">
        <v>1842</v>
      </c>
      <c r="B849" s="5" t="s">
        <v>853</v>
      </c>
      <c r="C849" s="6">
        <v>49301</v>
      </c>
      <c r="D849" s="9">
        <v>49000</v>
      </c>
      <c r="E849" s="4">
        <v>49093</v>
      </c>
    </row>
    <row r="850" spans="1:5" x14ac:dyDescent="0.25">
      <c r="A850" s="5">
        <v>1843</v>
      </c>
      <c r="B850" s="5" t="s">
        <v>854</v>
      </c>
      <c r="C850" s="6">
        <v>48903</v>
      </c>
      <c r="D850" s="9">
        <v>48996</v>
      </c>
      <c r="E850" s="4">
        <v>49089</v>
      </c>
    </row>
    <row r="851" spans="1:5" x14ac:dyDescent="0.25">
      <c r="A851" s="5">
        <v>1844</v>
      </c>
      <c r="B851" s="5" t="s">
        <v>855</v>
      </c>
      <c r="C851" s="6">
        <v>48122</v>
      </c>
      <c r="D851" s="9">
        <v>48235</v>
      </c>
      <c r="E851" s="4">
        <v>48348</v>
      </c>
    </row>
    <row r="852" spans="1:5" x14ac:dyDescent="0.25">
      <c r="A852" s="5">
        <v>1845</v>
      </c>
      <c r="B852" s="5" t="s">
        <v>856</v>
      </c>
      <c r="C852" s="6">
        <v>48888</v>
      </c>
      <c r="D852" s="9">
        <v>48981</v>
      </c>
      <c r="E852" s="4">
        <v>49074</v>
      </c>
    </row>
    <row r="853" spans="1:5" x14ac:dyDescent="0.25">
      <c r="A853" s="5">
        <v>1846</v>
      </c>
      <c r="B853" s="5" t="s">
        <v>857</v>
      </c>
      <c r="C853" s="6">
        <v>48896</v>
      </c>
      <c r="D853" s="9">
        <v>48989</v>
      </c>
      <c r="E853" s="4">
        <v>49082</v>
      </c>
    </row>
    <row r="854" spans="1:5" x14ac:dyDescent="0.25">
      <c r="A854" s="5">
        <v>1847</v>
      </c>
      <c r="B854" s="5" t="s">
        <v>858</v>
      </c>
      <c r="C854" s="6">
        <v>49300</v>
      </c>
      <c r="D854" s="9">
        <v>48999</v>
      </c>
      <c r="E854" s="4">
        <v>49092</v>
      </c>
    </row>
    <row r="855" spans="1:5" x14ac:dyDescent="0.25">
      <c r="A855" s="5">
        <v>1848</v>
      </c>
      <c r="B855" s="5" t="s">
        <v>859</v>
      </c>
      <c r="C855" s="6">
        <v>48905</v>
      </c>
      <c r="D855" s="9">
        <v>48998</v>
      </c>
      <c r="E855" s="4">
        <v>49091</v>
      </c>
    </row>
    <row r="856" spans="1:5" x14ac:dyDescent="0.25">
      <c r="A856" s="5">
        <v>1849</v>
      </c>
      <c r="B856" s="5" t="s">
        <v>860</v>
      </c>
      <c r="C856" s="6">
        <v>48897</v>
      </c>
      <c r="D856" s="9">
        <v>48990</v>
      </c>
      <c r="E856" s="4">
        <v>49083</v>
      </c>
    </row>
    <row r="857" spans="1:5" x14ac:dyDescent="0.25">
      <c r="A857" s="5">
        <v>1866</v>
      </c>
      <c r="B857" s="5" t="s">
        <v>861</v>
      </c>
      <c r="C857" s="6">
        <v>48935</v>
      </c>
      <c r="D857" s="9">
        <v>49028</v>
      </c>
      <c r="E857" s="4">
        <v>49121</v>
      </c>
    </row>
    <row r="858" spans="1:5" x14ac:dyDescent="0.25">
      <c r="A858" s="5">
        <v>1867</v>
      </c>
      <c r="B858" s="5" t="s">
        <v>862</v>
      </c>
      <c r="C858" s="6">
        <v>48924</v>
      </c>
      <c r="D858" s="9">
        <v>49017</v>
      </c>
      <c r="E858" s="4">
        <v>49110</v>
      </c>
    </row>
    <row r="859" spans="1:5" x14ac:dyDescent="0.25">
      <c r="A859" s="5">
        <v>1868</v>
      </c>
      <c r="B859" s="5" t="s">
        <v>863</v>
      </c>
      <c r="C859" s="6">
        <v>48854</v>
      </c>
      <c r="D859" s="9">
        <v>48947</v>
      </c>
      <c r="E859" s="4">
        <v>49040</v>
      </c>
    </row>
    <row r="860" spans="1:5" x14ac:dyDescent="0.25">
      <c r="A860" s="5">
        <v>1869</v>
      </c>
      <c r="B860" s="5" t="s">
        <v>864</v>
      </c>
      <c r="C860" s="6">
        <v>48856</v>
      </c>
      <c r="D860" s="9">
        <v>48949</v>
      </c>
      <c r="E860" s="4">
        <v>49042</v>
      </c>
    </row>
    <row r="861" spans="1:5" x14ac:dyDescent="0.25">
      <c r="A861" s="5">
        <v>1870</v>
      </c>
      <c r="B861" s="5" t="s">
        <v>865</v>
      </c>
      <c r="C861" s="6">
        <v>43198</v>
      </c>
      <c r="D861" s="9">
        <v>43088</v>
      </c>
      <c r="E861" s="4">
        <v>42977</v>
      </c>
    </row>
    <row r="862" spans="1:5" x14ac:dyDescent="0.25">
      <c r="A862" s="5">
        <v>1871</v>
      </c>
      <c r="B862" s="5" t="s">
        <v>866</v>
      </c>
      <c r="C862" s="6">
        <v>44278</v>
      </c>
      <c r="D862" s="9">
        <v>43044</v>
      </c>
      <c r="E862" s="4">
        <v>44082</v>
      </c>
    </row>
    <row r="863" spans="1:5" x14ac:dyDescent="0.25">
      <c r="A863" s="5">
        <v>1889</v>
      </c>
      <c r="B863" s="5" t="s">
        <v>867</v>
      </c>
      <c r="C863" s="6">
        <v>46980</v>
      </c>
      <c r="D863" s="9">
        <v>46995</v>
      </c>
      <c r="E863" s="4">
        <v>47010</v>
      </c>
    </row>
    <row r="864" spans="1:5" x14ac:dyDescent="0.25">
      <c r="A864" s="5">
        <v>1890</v>
      </c>
      <c r="B864" s="5" t="s">
        <v>868</v>
      </c>
      <c r="C864" s="6">
        <v>49440</v>
      </c>
      <c r="D864" s="9">
        <v>49557</v>
      </c>
      <c r="E864" s="4">
        <v>49623</v>
      </c>
    </row>
    <row r="865" spans="1:5" x14ac:dyDescent="0.25">
      <c r="A865" s="5">
        <v>1891</v>
      </c>
      <c r="B865" s="5" t="s">
        <v>869</v>
      </c>
      <c r="C865" s="6">
        <v>49439</v>
      </c>
      <c r="D865" s="9">
        <v>49556</v>
      </c>
      <c r="E865" s="4">
        <v>49622</v>
      </c>
    </row>
    <row r="866" spans="1:5" x14ac:dyDescent="0.25">
      <c r="A866" s="5">
        <v>1916</v>
      </c>
      <c r="B866" s="5" t="s">
        <v>870</v>
      </c>
      <c r="C866" s="6">
        <v>80000390</v>
      </c>
      <c r="D866" s="9">
        <v>80000391</v>
      </c>
      <c r="E866" s="4">
        <v>80000388</v>
      </c>
    </row>
    <row r="867" spans="1:5" x14ac:dyDescent="0.25">
      <c r="A867" s="5">
        <v>1917</v>
      </c>
      <c r="B867" s="5" t="s">
        <v>871</v>
      </c>
      <c r="C867" s="6">
        <v>48875</v>
      </c>
      <c r="D867" s="9">
        <v>48968</v>
      </c>
      <c r="E867" s="4">
        <v>49061</v>
      </c>
    </row>
    <row r="868" spans="1:5" x14ac:dyDescent="0.25">
      <c r="A868" s="5">
        <v>1921</v>
      </c>
      <c r="B868" s="5" t="s">
        <v>872</v>
      </c>
      <c r="C868" s="6">
        <v>49441</v>
      </c>
      <c r="D868" s="9">
        <v>49555</v>
      </c>
      <c r="E868" s="4">
        <v>49621</v>
      </c>
    </row>
    <row r="869" spans="1:5" x14ac:dyDescent="0.25">
      <c r="A869" s="5">
        <v>1922</v>
      </c>
      <c r="B869" s="5" t="s">
        <v>873</v>
      </c>
      <c r="C869" s="6">
        <v>48879</v>
      </c>
      <c r="D869" s="9">
        <v>48972</v>
      </c>
      <c r="E869" s="4">
        <v>49065</v>
      </c>
    </row>
    <row r="870" spans="1:5" x14ac:dyDescent="0.25">
      <c r="A870" s="5">
        <v>1923</v>
      </c>
      <c r="B870" s="5" t="s">
        <v>874</v>
      </c>
      <c r="C870" s="6">
        <v>43160</v>
      </c>
      <c r="D870" s="9">
        <v>43049</v>
      </c>
      <c r="E870" s="4">
        <v>42939</v>
      </c>
    </row>
    <row r="871" spans="1:5" x14ac:dyDescent="0.25">
      <c r="A871" s="5">
        <v>1924</v>
      </c>
      <c r="B871" s="5" t="s">
        <v>875</v>
      </c>
      <c r="C871" s="6">
        <v>80000196</v>
      </c>
      <c r="D871" s="9">
        <v>80000198</v>
      </c>
      <c r="E871" s="4">
        <v>80000199</v>
      </c>
    </row>
    <row r="872" spans="1:5" x14ac:dyDescent="0.25">
      <c r="A872" s="5">
        <v>1930</v>
      </c>
      <c r="B872" s="5" t="s">
        <v>876</v>
      </c>
      <c r="C872" s="6">
        <v>49415</v>
      </c>
      <c r="D872" s="9">
        <v>49547</v>
      </c>
      <c r="E872" s="4">
        <v>49613</v>
      </c>
    </row>
    <row r="873" spans="1:5" x14ac:dyDescent="0.25">
      <c r="A873" s="5">
        <v>1947</v>
      </c>
      <c r="B873" s="5" t="s">
        <v>877</v>
      </c>
      <c r="C873" s="6">
        <v>49361</v>
      </c>
      <c r="D873" s="9">
        <v>49362</v>
      </c>
      <c r="E873" s="4">
        <v>49367</v>
      </c>
    </row>
    <row r="874" spans="1:5" x14ac:dyDescent="0.25">
      <c r="A874" s="5">
        <v>1948</v>
      </c>
      <c r="B874" s="5" t="s">
        <v>878</v>
      </c>
      <c r="C874" s="6">
        <v>48876</v>
      </c>
      <c r="D874" s="9">
        <v>48969</v>
      </c>
      <c r="E874" s="4">
        <v>49062</v>
      </c>
    </row>
    <row r="875" spans="1:5" x14ac:dyDescent="0.25">
      <c r="A875" s="5">
        <v>1951</v>
      </c>
      <c r="B875" s="5" t="s">
        <v>879</v>
      </c>
      <c r="C875" s="6">
        <v>49412</v>
      </c>
      <c r="D875" s="9">
        <v>49544</v>
      </c>
      <c r="E875" s="4">
        <v>49610</v>
      </c>
    </row>
    <row r="876" spans="1:5" x14ac:dyDescent="0.25">
      <c r="A876" s="5">
        <v>1953</v>
      </c>
      <c r="B876" s="5" t="s">
        <v>880</v>
      </c>
      <c r="C876" s="6">
        <v>48873</v>
      </c>
      <c r="D876" s="9">
        <v>48966</v>
      </c>
      <c r="E876" s="4">
        <v>49059</v>
      </c>
    </row>
    <row r="877" spans="1:5" x14ac:dyDescent="0.25">
      <c r="A877" s="5">
        <v>1989</v>
      </c>
      <c r="B877" s="5" t="s">
        <v>881</v>
      </c>
      <c r="C877" s="6">
        <v>49424</v>
      </c>
      <c r="D877" s="9">
        <v>49572</v>
      </c>
      <c r="E877" s="4">
        <v>49638</v>
      </c>
    </row>
    <row r="878" spans="1:5" x14ac:dyDescent="0.25">
      <c r="A878" s="5">
        <v>1990</v>
      </c>
      <c r="B878" s="5" t="s">
        <v>882</v>
      </c>
      <c r="C878" s="6">
        <v>41735</v>
      </c>
      <c r="D878" s="9">
        <v>43051</v>
      </c>
      <c r="E878" s="4">
        <v>41962</v>
      </c>
    </row>
    <row r="879" spans="1:5" x14ac:dyDescent="0.25">
      <c r="A879" s="5">
        <v>1992</v>
      </c>
      <c r="B879" s="5" t="s">
        <v>883</v>
      </c>
      <c r="C879" s="6">
        <v>49423</v>
      </c>
      <c r="D879" s="9">
        <v>49571</v>
      </c>
      <c r="E879" s="4">
        <v>49637</v>
      </c>
    </row>
    <row r="880" spans="1:5" x14ac:dyDescent="0.25">
      <c r="A880" s="5">
        <v>1993</v>
      </c>
      <c r="B880" s="5" t="s">
        <v>884</v>
      </c>
      <c r="C880" s="6">
        <v>49411</v>
      </c>
      <c r="D880" s="9">
        <v>49543</v>
      </c>
      <c r="E880" s="4">
        <v>49609</v>
      </c>
    </row>
    <row r="881" spans="1:5" x14ac:dyDescent="0.25">
      <c r="A881" s="5">
        <v>1995</v>
      </c>
      <c r="B881" s="5" t="s">
        <v>885</v>
      </c>
      <c r="C881" s="6">
        <v>49422</v>
      </c>
      <c r="D881" s="9">
        <v>49554</v>
      </c>
      <c r="E881" s="4">
        <v>49620</v>
      </c>
    </row>
    <row r="882" spans="1:5" x14ac:dyDescent="0.25">
      <c r="A882" s="5">
        <v>1996</v>
      </c>
      <c r="B882" s="5" t="s">
        <v>886</v>
      </c>
      <c r="C882" s="6">
        <v>49421</v>
      </c>
      <c r="D882" s="9">
        <v>49553</v>
      </c>
      <c r="E882" s="4">
        <v>49619</v>
      </c>
    </row>
    <row r="883" spans="1:5" x14ac:dyDescent="0.25">
      <c r="A883" s="5">
        <v>1997</v>
      </c>
      <c r="B883" s="5" t="s">
        <v>887</v>
      </c>
      <c r="C883" s="6">
        <v>49442</v>
      </c>
      <c r="D883" s="9">
        <v>49574</v>
      </c>
      <c r="E883" s="4">
        <v>49640</v>
      </c>
    </row>
    <row r="884" spans="1:5" x14ac:dyDescent="0.25">
      <c r="A884" s="5">
        <v>1998</v>
      </c>
      <c r="B884" s="5" t="s">
        <v>888</v>
      </c>
      <c r="C884" s="6">
        <v>49429</v>
      </c>
      <c r="D884" s="9">
        <v>49561</v>
      </c>
      <c r="E884" s="4">
        <v>49627</v>
      </c>
    </row>
    <row r="885" spans="1:5" x14ac:dyDescent="0.25">
      <c r="A885" s="5">
        <v>1999</v>
      </c>
      <c r="B885" s="5" t="s">
        <v>889</v>
      </c>
      <c r="C885" s="6">
        <v>49416</v>
      </c>
      <c r="D885" s="9">
        <v>49548</v>
      </c>
      <c r="E885" s="4">
        <v>49614</v>
      </c>
    </row>
    <row r="886" spans="1:5" x14ac:dyDescent="0.25">
      <c r="A886" s="5">
        <v>2002</v>
      </c>
      <c r="B886" s="5" t="s">
        <v>890</v>
      </c>
      <c r="C886" s="6">
        <v>49417</v>
      </c>
      <c r="D886" s="9">
        <v>49549</v>
      </c>
      <c r="E886" s="4">
        <v>49615</v>
      </c>
    </row>
    <row r="887" spans="1:5" x14ac:dyDescent="0.25">
      <c r="A887" s="5">
        <v>2005</v>
      </c>
      <c r="B887" s="5" t="s">
        <v>891</v>
      </c>
      <c r="C887" s="6">
        <v>49449</v>
      </c>
      <c r="D887" s="9">
        <v>49581</v>
      </c>
      <c r="E887" s="4">
        <v>49647</v>
      </c>
    </row>
    <row r="888" spans="1:5" x14ac:dyDescent="0.25">
      <c r="A888" s="5">
        <v>2006</v>
      </c>
      <c r="B888" s="5" t="s">
        <v>892</v>
      </c>
      <c r="C888" s="6">
        <v>49446</v>
      </c>
      <c r="D888" s="9">
        <v>49578</v>
      </c>
      <c r="E888" s="4">
        <v>49644</v>
      </c>
    </row>
    <row r="889" spans="1:5" x14ac:dyDescent="0.25">
      <c r="A889" s="5">
        <v>2007</v>
      </c>
      <c r="B889" s="5" t="s">
        <v>893</v>
      </c>
      <c r="C889" s="6">
        <v>49443</v>
      </c>
      <c r="D889" s="9">
        <v>49575</v>
      </c>
      <c r="E889" s="4">
        <v>49641</v>
      </c>
    </row>
    <row r="890" spans="1:5" x14ac:dyDescent="0.25">
      <c r="A890" s="5">
        <v>2008</v>
      </c>
      <c r="B890" s="5" t="s">
        <v>894</v>
      </c>
      <c r="C890" s="6">
        <v>49447</v>
      </c>
      <c r="D890" s="9">
        <v>49579</v>
      </c>
      <c r="E890" s="4">
        <v>49645</v>
      </c>
    </row>
    <row r="891" spans="1:5" x14ac:dyDescent="0.25">
      <c r="A891" s="5">
        <v>2009</v>
      </c>
      <c r="B891" s="5" t="s">
        <v>895</v>
      </c>
      <c r="C891" s="6">
        <v>49428</v>
      </c>
      <c r="D891" s="9">
        <v>49560</v>
      </c>
      <c r="E891" s="4">
        <v>49626</v>
      </c>
    </row>
    <row r="892" spans="1:5" x14ac:dyDescent="0.25">
      <c r="A892" s="5">
        <v>2010</v>
      </c>
      <c r="B892" s="5" t="s">
        <v>896</v>
      </c>
      <c r="C892" s="6">
        <v>49403</v>
      </c>
      <c r="D892" s="9">
        <v>49535</v>
      </c>
      <c r="E892" s="4">
        <v>49601</v>
      </c>
    </row>
    <row r="893" spans="1:5" x14ac:dyDescent="0.25">
      <c r="A893" s="5">
        <v>2011</v>
      </c>
      <c r="B893" s="5" t="s">
        <v>897</v>
      </c>
      <c r="C893" s="6">
        <v>49400</v>
      </c>
      <c r="D893" s="9">
        <v>49532</v>
      </c>
      <c r="E893" s="4">
        <v>49598</v>
      </c>
    </row>
    <row r="894" spans="1:5" x14ac:dyDescent="0.25">
      <c r="A894" s="5">
        <v>2012</v>
      </c>
      <c r="B894" s="5" t="s">
        <v>898</v>
      </c>
      <c r="C894" s="6">
        <v>49399</v>
      </c>
      <c r="D894" s="9">
        <v>49531</v>
      </c>
      <c r="E894" s="4">
        <v>49597</v>
      </c>
    </row>
    <row r="895" spans="1:5" x14ac:dyDescent="0.25">
      <c r="A895" s="5">
        <v>2013</v>
      </c>
      <c r="B895" s="5" t="s">
        <v>899</v>
      </c>
      <c r="C895" s="6">
        <v>49401</v>
      </c>
      <c r="D895" s="9">
        <v>49533</v>
      </c>
      <c r="E895" s="4">
        <v>49599</v>
      </c>
    </row>
    <row r="896" spans="1:5" x14ac:dyDescent="0.25">
      <c r="A896" s="5">
        <v>2014</v>
      </c>
      <c r="B896" s="5" t="s">
        <v>900</v>
      </c>
      <c r="C896" s="6" t="s">
        <v>23</v>
      </c>
      <c r="D896" s="9">
        <v>49542</v>
      </c>
      <c r="E896" s="4">
        <v>49608</v>
      </c>
    </row>
    <row r="897" spans="1:5" x14ac:dyDescent="0.25">
      <c r="A897" s="5">
        <v>2015</v>
      </c>
      <c r="B897" s="5" t="s">
        <v>901</v>
      </c>
      <c r="C897" s="6">
        <v>49390</v>
      </c>
      <c r="D897" s="9">
        <v>49522</v>
      </c>
      <c r="E897" s="4">
        <v>49588</v>
      </c>
    </row>
    <row r="898" spans="1:5" x14ac:dyDescent="0.25">
      <c r="A898" s="5">
        <v>2016</v>
      </c>
      <c r="B898" s="5" t="s">
        <v>902</v>
      </c>
      <c r="C898" s="6">
        <v>49406</v>
      </c>
      <c r="D898" s="9">
        <v>49538</v>
      </c>
      <c r="E898" s="4">
        <v>49604</v>
      </c>
    </row>
    <row r="899" spans="1:5" x14ac:dyDescent="0.25">
      <c r="A899" s="5">
        <v>2017</v>
      </c>
      <c r="B899" s="5" t="s">
        <v>903</v>
      </c>
      <c r="C899" s="6">
        <v>49395</v>
      </c>
      <c r="D899" s="9">
        <v>49527</v>
      </c>
      <c r="E899" s="4">
        <v>49593</v>
      </c>
    </row>
    <row r="900" spans="1:5" x14ac:dyDescent="0.25">
      <c r="A900" s="5">
        <v>2019</v>
      </c>
      <c r="B900" s="5" t="s">
        <v>904</v>
      </c>
      <c r="C900" s="6">
        <v>49405</v>
      </c>
      <c r="D900" s="9">
        <v>49537</v>
      </c>
      <c r="E900" s="4">
        <v>49603</v>
      </c>
    </row>
    <row r="901" spans="1:5" x14ac:dyDescent="0.25">
      <c r="A901" s="5">
        <v>2020</v>
      </c>
      <c r="B901" s="5" t="s">
        <v>905</v>
      </c>
      <c r="C901" s="6">
        <v>49402</v>
      </c>
      <c r="D901" s="9">
        <v>49534</v>
      </c>
      <c r="E901" s="4">
        <v>49600</v>
      </c>
    </row>
    <row r="902" spans="1:5" x14ac:dyDescent="0.25">
      <c r="A902" s="5">
        <v>2021</v>
      </c>
      <c r="B902" s="5" t="s">
        <v>906</v>
      </c>
      <c r="C902" s="6">
        <v>49408</v>
      </c>
      <c r="D902" s="9">
        <v>49540</v>
      </c>
      <c r="E902" s="4">
        <v>49606</v>
      </c>
    </row>
    <row r="903" spans="1:5" x14ac:dyDescent="0.25">
      <c r="A903" s="5">
        <v>2026</v>
      </c>
      <c r="B903" s="5" t="s">
        <v>907</v>
      </c>
      <c r="C903" s="6">
        <v>49889</v>
      </c>
      <c r="D903" s="9">
        <v>49558</v>
      </c>
      <c r="E903" s="4">
        <v>49624</v>
      </c>
    </row>
    <row r="904" spans="1:5" x14ac:dyDescent="0.25">
      <c r="A904" s="5">
        <v>2027</v>
      </c>
      <c r="B904" s="5" t="s">
        <v>908</v>
      </c>
      <c r="C904" s="6">
        <v>49434</v>
      </c>
      <c r="D904" s="9">
        <v>49566</v>
      </c>
      <c r="E904" s="4">
        <v>49632</v>
      </c>
    </row>
    <row r="905" spans="1:5" x14ac:dyDescent="0.25">
      <c r="A905" s="5">
        <v>2028</v>
      </c>
      <c r="B905" s="5" t="s">
        <v>909</v>
      </c>
      <c r="C905" s="6">
        <v>49436</v>
      </c>
      <c r="D905" s="9">
        <v>49568</v>
      </c>
      <c r="E905" s="4">
        <v>49634</v>
      </c>
    </row>
    <row r="906" spans="1:5" x14ac:dyDescent="0.25">
      <c r="A906" s="5">
        <v>2029</v>
      </c>
      <c r="B906" s="5" t="s">
        <v>910</v>
      </c>
      <c r="C906" s="6">
        <v>49438</v>
      </c>
      <c r="D906" s="9">
        <v>49570</v>
      </c>
      <c r="E906" s="4">
        <v>49636</v>
      </c>
    </row>
    <row r="907" spans="1:5" x14ac:dyDescent="0.25">
      <c r="A907" s="5">
        <v>2030</v>
      </c>
      <c r="B907" s="5" t="s">
        <v>911</v>
      </c>
      <c r="C907" s="6">
        <v>49418</v>
      </c>
      <c r="D907" s="9">
        <v>49550</v>
      </c>
      <c r="E907" s="4">
        <v>49616</v>
      </c>
    </row>
    <row r="908" spans="1:5" x14ac:dyDescent="0.25">
      <c r="A908" s="5">
        <v>2031</v>
      </c>
      <c r="B908" s="5" t="s">
        <v>912</v>
      </c>
      <c r="C908" s="6">
        <v>49425</v>
      </c>
      <c r="D908" s="9">
        <v>49573</v>
      </c>
      <c r="E908" s="4">
        <v>49639</v>
      </c>
    </row>
    <row r="909" spans="1:5" x14ac:dyDescent="0.25">
      <c r="A909" s="5">
        <v>2032</v>
      </c>
      <c r="B909" s="5" t="s">
        <v>913</v>
      </c>
      <c r="C909" s="6">
        <v>49448</v>
      </c>
      <c r="D909" s="9">
        <v>49580</v>
      </c>
      <c r="E909" s="4">
        <v>49646</v>
      </c>
    </row>
    <row r="910" spans="1:5" x14ac:dyDescent="0.25">
      <c r="A910" s="5">
        <v>2033</v>
      </c>
      <c r="B910" s="5" t="s">
        <v>914</v>
      </c>
      <c r="C910" s="6">
        <v>49409</v>
      </c>
      <c r="D910" s="9">
        <v>49541</v>
      </c>
      <c r="E910" s="4">
        <v>49607</v>
      </c>
    </row>
    <row r="911" spans="1:5" x14ac:dyDescent="0.25">
      <c r="A911" s="5">
        <v>2034</v>
      </c>
      <c r="B911" s="5" t="s">
        <v>915</v>
      </c>
      <c r="C911" s="6">
        <v>49404</v>
      </c>
      <c r="D911" s="9">
        <v>49536</v>
      </c>
      <c r="E911" s="4">
        <v>49602</v>
      </c>
    </row>
    <row r="912" spans="1:5" x14ac:dyDescent="0.25">
      <c r="A912" s="5">
        <v>2036</v>
      </c>
      <c r="B912" s="5" t="s">
        <v>916</v>
      </c>
      <c r="C912" s="6">
        <v>49407</v>
      </c>
      <c r="D912" s="9">
        <v>49539</v>
      </c>
      <c r="E912" s="4">
        <v>49605</v>
      </c>
    </row>
    <row r="913" spans="1:5" x14ac:dyDescent="0.25">
      <c r="A913" s="5">
        <v>2037</v>
      </c>
      <c r="B913" s="5" t="s">
        <v>917</v>
      </c>
      <c r="C913" s="6">
        <v>49391</v>
      </c>
      <c r="D913" s="9">
        <v>49523</v>
      </c>
      <c r="E913" s="4">
        <v>49589</v>
      </c>
    </row>
    <row r="914" spans="1:5" x14ac:dyDescent="0.25">
      <c r="A914" s="5">
        <v>2038</v>
      </c>
      <c r="B914" s="5" t="s">
        <v>918</v>
      </c>
      <c r="C914" s="6">
        <v>49397</v>
      </c>
      <c r="D914" s="9">
        <v>49529</v>
      </c>
      <c r="E914" s="4">
        <v>49595</v>
      </c>
    </row>
    <row r="915" spans="1:5" x14ac:dyDescent="0.25">
      <c r="A915" s="5">
        <v>2040</v>
      </c>
      <c r="B915" s="5" t="s">
        <v>919</v>
      </c>
      <c r="C915" s="6">
        <v>49394</v>
      </c>
      <c r="D915" s="9">
        <v>49526</v>
      </c>
      <c r="E915" s="4">
        <v>49592</v>
      </c>
    </row>
    <row r="916" spans="1:5" x14ac:dyDescent="0.25">
      <c r="A916" s="5">
        <v>2041</v>
      </c>
      <c r="B916" s="5" t="s">
        <v>920</v>
      </c>
      <c r="C916" s="6">
        <v>49393</v>
      </c>
      <c r="D916" s="9">
        <v>49525</v>
      </c>
      <c r="E916" s="4">
        <v>49591</v>
      </c>
    </row>
    <row r="917" spans="1:5" x14ac:dyDescent="0.25">
      <c r="A917" s="5">
        <v>2042</v>
      </c>
      <c r="B917" s="5" t="s">
        <v>921</v>
      </c>
      <c r="C917" s="6">
        <v>49398</v>
      </c>
      <c r="D917" s="9">
        <v>49530</v>
      </c>
      <c r="E917" s="4">
        <v>49596</v>
      </c>
    </row>
    <row r="918" spans="1:5" x14ac:dyDescent="0.25">
      <c r="A918" s="5">
        <v>2043</v>
      </c>
      <c r="B918" s="5" t="s">
        <v>922</v>
      </c>
      <c r="C918" s="6">
        <v>49392</v>
      </c>
      <c r="D918" s="9">
        <v>49524</v>
      </c>
      <c r="E918" s="4">
        <v>49590</v>
      </c>
    </row>
    <row r="919" spans="1:5" x14ac:dyDescent="0.25">
      <c r="A919" s="5">
        <v>2046</v>
      </c>
      <c r="B919" s="5" t="s">
        <v>923</v>
      </c>
      <c r="C919" s="6">
        <v>49427</v>
      </c>
      <c r="D919" s="9">
        <v>49559</v>
      </c>
      <c r="E919" s="4">
        <v>49625</v>
      </c>
    </row>
    <row r="920" spans="1:5" x14ac:dyDescent="0.25">
      <c r="A920" s="5">
        <v>2049</v>
      </c>
      <c r="B920" s="5" t="s">
        <v>924</v>
      </c>
      <c r="C920" s="6">
        <v>49420</v>
      </c>
      <c r="D920" s="9">
        <v>49552</v>
      </c>
      <c r="E920" s="4">
        <v>49618</v>
      </c>
    </row>
    <row r="921" spans="1:5" x14ac:dyDescent="0.25">
      <c r="A921" s="5">
        <v>2050</v>
      </c>
      <c r="B921" s="5" t="s">
        <v>925</v>
      </c>
      <c r="C921" s="6">
        <v>49432</v>
      </c>
      <c r="D921" s="9">
        <v>49564</v>
      </c>
      <c r="E921" s="4">
        <v>49630</v>
      </c>
    </row>
    <row r="922" spans="1:5" x14ac:dyDescent="0.25">
      <c r="A922" s="5">
        <v>2051</v>
      </c>
      <c r="B922" s="5" t="s">
        <v>926</v>
      </c>
      <c r="C922" s="6">
        <v>49433</v>
      </c>
      <c r="D922" s="9">
        <v>49565</v>
      </c>
      <c r="E922" s="4">
        <v>49631</v>
      </c>
    </row>
    <row r="923" spans="1:5" x14ac:dyDescent="0.25">
      <c r="A923" s="5">
        <v>2052</v>
      </c>
      <c r="B923" s="5" t="s">
        <v>927</v>
      </c>
      <c r="C923" s="6">
        <v>49431</v>
      </c>
      <c r="D923" s="9">
        <v>49563</v>
      </c>
      <c r="E923" s="4">
        <v>49629</v>
      </c>
    </row>
    <row r="924" spans="1:5" x14ac:dyDescent="0.25">
      <c r="A924" s="5">
        <v>2053</v>
      </c>
      <c r="B924" s="5" t="s">
        <v>928</v>
      </c>
      <c r="C924" s="6">
        <v>49435</v>
      </c>
      <c r="D924" s="9">
        <v>49567</v>
      </c>
      <c r="E924" s="4">
        <v>49633</v>
      </c>
    </row>
    <row r="925" spans="1:5" x14ac:dyDescent="0.25">
      <c r="A925" s="5">
        <v>2054</v>
      </c>
      <c r="B925" s="5" t="s">
        <v>929</v>
      </c>
      <c r="C925" s="6">
        <v>48855</v>
      </c>
      <c r="D925" s="9">
        <v>48948</v>
      </c>
      <c r="E925" s="4">
        <v>49041</v>
      </c>
    </row>
    <row r="926" spans="1:5" x14ac:dyDescent="0.25">
      <c r="A926" s="5">
        <v>2055</v>
      </c>
      <c r="B926" s="5" t="s">
        <v>930</v>
      </c>
      <c r="C926" s="6">
        <v>49444</v>
      </c>
      <c r="D926" s="9">
        <v>49576</v>
      </c>
      <c r="E926" s="4">
        <v>49642</v>
      </c>
    </row>
    <row r="927" spans="1:5" x14ac:dyDescent="0.25">
      <c r="A927" s="5">
        <v>2057</v>
      </c>
      <c r="B927" s="5" t="s">
        <v>931</v>
      </c>
      <c r="C927" s="6">
        <v>48857</v>
      </c>
      <c r="D927" s="9">
        <v>48950</v>
      </c>
      <c r="E927" s="4">
        <v>49043</v>
      </c>
    </row>
    <row r="928" spans="1:5" x14ac:dyDescent="0.25">
      <c r="A928" s="5">
        <v>2058</v>
      </c>
      <c r="B928" s="5" t="s">
        <v>932</v>
      </c>
      <c r="C928" s="6">
        <v>49413</v>
      </c>
      <c r="D928" s="9">
        <v>49545</v>
      </c>
      <c r="E928" s="4">
        <v>49611</v>
      </c>
    </row>
    <row r="929" spans="1:5" x14ac:dyDescent="0.25">
      <c r="A929" s="5">
        <v>2059</v>
      </c>
      <c r="B929" s="5" t="s">
        <v>933</v>
      </c>
      <c r="C929" s="6">
        <v>48739</v>
      </c>
      <c r="D929" s="9">
        <v>48746</v>
      </c>
      <c r="E929" s="4">
        <v>48753</v>
      </c>
    </row>
    <row r="930" spans="1:5" x14ac:dyDescent="0.25">
      <c r="A930" s="5">
        <v>2060</v>
      </c>
      <c r="B930" s="5" t="s">
        <v>934</v>
      </c>
      <c r="C930" s="6">
        <v>46970</v>
      </c>
      <c r="D930" s="9">
        <v>46985</v>
      </c>
      <c r="E930" s="4">
        <v>47261</v>
      </c>
    </row>
    <row r="931" spans="1:5" x14ac:dyDescent="0.25">
      <c r="A931" s="5">
        <v>2061</v>
      </c>
      <c r="B931" s="5" t="s">
        <v>935</v>
      </c>
      <c r="C931" s="6" t="s">
        <v>4</v>
      </c>
      <c r="D931" s="9" t="s">
        <v>4</v>
      </c>
      <c r="E931" s="4" t="s">
        <v>4</v>
      </c>
    </row>
    <row r="932" spans="1:5" x14ac:dyDescent="0.25">
      <c r="A932" s="5">
        <v>2062</v>
      </c>
      <c r="B932" s="5" t="s">
        <v>936</v>
      </c>
      <c r="C932" s="6">
        <v>49445</v>
      </c>
      <c r="D932" s="9">
        <v>49577</v>
      </c>
      <c r="E932" s="4">
        <v>49643</v>
      </c>
    </row>
    <row r="933" spans="1:5" x14ac:dyDescent="0.25">
      <c r="A933" s="5">
        <v>2069</v>
      </c>
      <c r="B933" s="5" t="s">
        <v>937</v>
      </c>
      <c r="C933" s="6">
        <v>49414</v>
      </c>
      <c r="D933" s="9">
        <v>49546</v>
      </c>
      <c r="E933" s="4">
        <v>49612</v>
      </c>
    </row>
    <row r="934" spans="1:5" x14ac:dyDescent="0.25">
      <c r="A934" s="5">
        <v>2078</v>
      </c>
      <c r="B934" s="5" t="s">
        <v>938</v>
      </c>
      <c r="C934" s="6">
        <v>48944</v>
      </c>
      <c r="D934" s="9">
        <v>49037</v>
      </c>
      <c r="E934" s="4">
        <v>49130</v>
      </c>
    </row>
    <row r="935" spans="1:5" x14ac:dyDescent="0.25">
      <c r="A935" s="5">
        <v>2079</v>
      </c>
      <c r="B935" s="5" t="s">
        <v>939</v>
      </c>
      <c r="C935" s="6">
        <v>49396</v>
      </c>
      <c r="D935" s="9">
        <v>49528</v>
      </c>
      <c r="E935" s="4">
        <v>49594</v>
      </c>
    </row>
    <row r="936" spans="1:5" x14ac:dyDescent="0.25">
      <c r="A936" s="5">
        <v>2080</v>
      </c>
      <c r="B936" s="5" t="s">
        <v>940</v>
      </c>
      <c r="C936" s="6">
        <v>49430</v>
      </c>
      <c r="D936" s="9">
        <v>49562</v>
      </c>
      <c r="E936" s="4">
        <v>49628</v>
      </c>
    </row>
    <row r="937" spans="1:5" x14ac:dyDescent="0.25">
      <c r="A937" s="5">
        <v>2082</v>
      </c>
      <c r="B937" s="5" t="s">
        <v>941</v>
      </c>
      <c r="C937" s="6">
        <v>49412</v>
      </c>
      <c r="D937" s="9">
        <v>49544</v>
      </c>
      <c r="E937" s="4">
        <v>49610</v>
      </c>
    </row>
    <row r="938" spans="1:5" x14ac:dyDescent="0.25">
      <c r="A938" s="5">
        <v>2089</v>
      </c>
      <c r="B938" s="5" t="s">
        <v>942</v>
      </c>
      <c r="C938" s="6" t="s">
        <v>4</v>
      </c>
      <c r="D938" s="9" t="s">
        <v>4</v>
      </c>
      <c r="E938" s="4" t="s">
        <v>4</v>
      </c>
    </row>
    <row r="939" spans="1:5" x14ac:dyDescent="0.25">
      <c r="A939" s="5">
        <v>2091</v>
      </c>
      <c r="B939" s="5" t="s">
        <v>943</v>
      </c>
      <c r="C939" s="6">
        <v>44329</v>
      </c>
      <c r="D939" s="9">
        <v>41907</v>
      </c>
      <c r="E939" s="4">
        <v>41962</v>
      </c>
    </row>
    <row r="940" spans="1:5" x14ac:dyDescent="0.25">
      <c r="A940" s="5">
        <v>2092</v>
      </c>
      <c r="B940" s="5" t="s">
        <v>944</v>
      </c>
      <c r="C940" s="6" t="s">
        <v>4</v>
      </c>
      <c r="D940" s="9" t="s">
        <v>4</v>
      </c>
      <c r="E940" s="4" t="s">
        <v>4</v>
      </c>
    </row>
    <row r="941" spans="1:5" x14ac:dyDescent="0.25">
      <c r="A941" s="5">
        <v>2178</v>
      </c>
      <c r="B941" s="5" t="s">
        <v>945</v>
      </c>
      <c r="C941" s="6">
        <v>49455</v>
      </c>
      <c r="D941" s="9">
        <v>49587</v>
      </c>
      <c r="E941" s="4">
        <v>49653</v>
      </c>
    </row>
    <row r="942" spans="1:5" x14ac:dyDescent="0.25">
      <c r="A942" s="5">
        <v>2179</v>
      </c>
      <c r="B942" s="5" t="s">
        <v>946</v>
      </c>
      <c r="C942" s="6">
        <v>47838</v>
      </c>
      <c r="D942" s="9">
        <v>47864</v>
      </c>
      <c r="E942" s="4">
        <v>48255</v>
      </c>
    </row>
    <row r="943" spans="1:5" x14ac:dyDescent="0.25">
      <c r="A943" s="5">
        <v>2234</v>
      </c>
      <c r="B943" s="5" t="s">
        <v>947</v>
      </c>
      <c r="C943" s="6">
        <v>47835</v>
      </c>
      <c r="D943" s="9">
        <v>47861</v>
      </c>
      <c r="E943" s="4">
        <v>47848</v>
      </c>
    </row>
    <row r="944" spans="1:5" x14ac:dyDescent="0.25">
      <c r="A944" s="5">
        <v>2240</v>
      </c>
      <c r="B944" s="5" t="s">
        <v>948</v>
      </c>
      <c r="C944" s="6" t="s">
        <v>23</v>
      </c>
      <c r="D944" s="9" t="s">
        <v>23</v>
      </c>
      <c r="E944" s="4" t="s">
        <v>23</v>
      </c>
    </row>
    <row r="945" spans="1:5" x14ac:dyDescent="0.25">
      <c r="A945" s="5">
        <v>2242</v>
      </c>
      <c r="B945" s="5" t="s">
        <v>949</v>
      </c>
      <c r="C945" s="6" t="s">
        <v>23</v>
      </c>
      <c r="D945" s="9" t="s">
        <v>23</v>
      </c>
      <c r="E945" s="4" t="s">
        <v>23</v>
      </c>
    </row>
    <row r="946" spans="1:5" x14ac:dyDescent="0.25">
      <c r="A946" s="5">
        <v>2243</v>
      </c>
      <c r="B946" s="5" t="s">
        <v>950</v>
      </c>
      <c r="C946" s="6" t="s">
        <v>23</v>
      </c>
      <c r="D946" s="9" t="s">
        <v>23</v>
      </c>
      <c r="E946" s="4" t="s">
        <v>23</v>
      </c>
    </row>
    <row r="947" spans="1:5" x14ac:dyDescent="0.25">
      <c r="A947" s="5">
        <v>2244</v>
      </c>
      <c r="B947" s="5" t="s">
        <v>951</v>
      </c>
      <c r="C947" s="6">
        <v>43195</v>
      </c>
      <c r="D947" s="9">
        <v>43091</v>
      </c>
      <c r="E947" s="4">
        <v>44120</v>
      </c>
    </row>
    <row r="948" spans="1:5" x14ac:dyDescent="0.25">
      <c r="A948" s="5">
        <v>2245</v>
      </c>
      <c r="B948" s="5" t="s">
        <v>952</v>
      </c>
      <c r="C948" s="6" t="s">
        <v>23</v>
      </c>
      <c r="D948" s="9" t="s">
        <v>23</v>
      </c>
      <c r="E948" s="4" t="s">
        <v>23</v>
      </c>
    </row>
    <row r="949" spans="1:5" x14ac:dyDescent="0.25">
      <c r="A949" s="5">
        <v>2246</v>
      </c>
      <c r="B949" s="5" t="s">
        <v>953</v>
      </c>
      <c r="C949" s="6" t="s">
        <v>23</v>
      </c>
      <c r="D949" s="9" t="s">
        <v>23</v>
      </c>
      <c r="E949" s="4" t="s">
        <v>23</v>
      </c>
    </row>
    <row r="950" spans="1:5" x14ac:dyDescent="0.25">
      <c r="A950" s="5">
        <v>2247</v>
      </c>
      <c r="B950" s="5" t="s">
        <v>954</v>
      </c>
      <c r="C950" s="6" t="s">
        <v>23</v>
      </c>
      <c r="D950" s="9" t="s">
        <v>23</v>
      </c>
      <c r="E950" s="4" t="s">
        <v>23</v>
      </c>
    </row>
    <row r="951" spans="1:5" x14ac:dyDescent="0.25">
      <c r="A951" s="5">
        <v>2248</v>
      </c>
      <c r="B951" s="5" t="s">
        <v>955</v>
      </c>
      <c r="C951" s="6" t="s">
        <v>23</v>
      </c>
      <c r="D951" s="9" t="s">
        <v>23</v>
      </c>
      <c r="E951" s="4" t="s">
        <v>23</v>
      </c>
    </row>
    <row r="952" spans="1:5" x14ac:dyDescent="0.25">
      <c r="A952" s="5">
        <v>2249</v>
      </c>
      <c r="B952" s="5" t="s">
        <v>956</v>
      </c>
      <c r="C952" s="6" t="s">
        <v>23</v>
      </c>
      <c r="D952" s="9" t="s">
        <v>23</v>
      </c>
      <c r="E952" s="4" t="s">
        <v>23</v>
      </c>
    </row>
    <row r="953" spans="1:5" x14ac:dyDescent="0.25">
      <c r="A953" s="5">
        <v>2250</v>
      </c>
      <c r="B953" s="5" t="s">
        <v>957</v>
      </c>
      <c r="C953" s="6" t="s">
        <v>23</v>
      </c>
      <c r="D953" s="9" t="s">
        <v>23</v>
      </c>
      <c r="E953" s="4" t="s">
        <v>23</v>
      </c>
    </row>
    <row r="954" spans="1:5" x14ac:dyDescent="0.25">
      <c r="A954" s="5">
        <v>2252</v>
      </c>
      <c r="B954" s="5" t="s">
        <v>958</v>
      </c>
      <c r="C954" s="6" t="s">
        <v>23</v>
      </c>
      <c r="D954" s="9" t="s">
        <v>23</v>
      </c>
      <c r="E954" s="4" t="s">
        <v>23</v>
      </c>
    </row>
    <row r="955" spans="1:5" x14ac:dyDescent="0.25">
      <c r="A955" s="5">
        <v>2253</v>
      </c>
      <c r="B955" s="5" t="s">
        <v>959</v>
      </c>
      <c r="C955" s="6" t="s">
        <v>23</v>
      </c>
      <c r="D955" s="9" t="s">
        <v>23</v>
      </c>
      <c r="E955" s="4" t="s">
        <v>23</v>
      </c>
    </row>
    <row r="956" spans="1:5" x14ac:dyDescent="0.25">
      <c r="A956" s="5">
        <v>2256</v>
      </c>
      <c r="B956" s="5" t="s">
        <v>960</v>
      </c>
      <c r="C956" s="6">
        <v>48054</v>
      </c>
      <c r="D956" s="9">
        <v>48167</v>
      </c>
      <c r="E956" s="4">
        <v>48275</v>
      </c>
    </row>
    <row r="957" spans="1:5" x14ac:dyDescent="0.25">
      <c r="A957" s="5">
        <v>2280</v>
      </c>
      <c r="B957" s="5" t="s">
        <v>961</v>
      </c>
      <c r="C957" s="6" t="s">
        <v>4</v>
      </c>
      <c r="D957" s="9" t="s">
        <v>4</v>
      </c>
      <c r="E957" s="4" t="s">
        <v>4</v>
      </c>
    </row>
    <row r="958" spans="1:5" x14ac:dyDescent="0.25">
      <c r="A958" s="5">
        <v>2281</v>
      </c>
      <c r="B958" s="5" t="s">
        <v>962</v>
      </c>
      <c r="C958" s="6" t="s">
        <v>4</v>
      </c>
      <c r="D958" s="9" t="s">
        <v>4</v>
      </c>
      <c r="E958" s="4" t="s">
        <v>4</v>
      </c>
    </row>
    <row r="959" spans="1:5" x14ac:dyDescent="0.25">
      <c r="A959" s="5">
        <v>2282</v>
      </c>
      <c r="B959" s="5" t="s">
        <v>963</v>
      </c>
      <c r="C959" s="6" t="s">
        <v>4</v>
      </c>
      <c r="D959" s="9" t="s">
        <v>4</v>
      </c>
      <c r="E959" s="4" t="s">
        <v>4</v>
      </c>
    </row>
    <row r="960" spans="1:5" x14ac:dyDescent="0.25">
      <c r="A960" s="5">
        <v>2283</v>
      </c>
      <c r="B960" s="5" t="s">
        <v>964</v>
      </c>
      <c r="C960" s="6">
        <v>48047</v>
      </c>
      <c r="D960" s="9">
        <v>48199</v>
      </c>
      <c r="E960" s="4">
        <v>48273</v>
      </c>
    </row>
    <row r="961" spans="1:5" x14ac:dyDescent="0.25">
      <c r="A961" s="5">
        <v>2284</v>
      </c>
      <c r="B961" s="5" t="s">
        <v>965</v>
      </c>
      <c r="C961" s="6">
        <v>48086</v>
      </c>
      <c r="D961" s="9">
        <v>48160</v>
      </c>
      <c r="E961" s="4">
        <v>48280</v>
      </c>
    </row>
    <row r="962" spans="1:5" x14ac:dyDescent="0.25">
      <c r="A962" s="5">
        <v>2288</v>
      </c>
      <c r="B962" s="5" t="s">
        <v>966</v>
      </c>
      <c r="C962" s="6">
        <v>80000969</v>
      </c>
      <c r="D962" s="9">
        <v>80000543</v>
      </c>
      <c r="E962" s="4">
        <v>80000667</v>
      </c>
    </row>
    <row r="963" spans="1:5" x14ac:dyDescent="0.25">
      <c r="A963" s="5">
        <v>2289</v>
      </c>
      <c r="B963" s="5" t="s">
        <v>967</v>
      </c>
      <c r="C963" s="6">
        <v>43204</v>
      </c>
      <c r="D963" s="9">
        <v>44177</v>
      </c>
      <c r="E963" s="4">
        <v>42943</v>
      </c>
    </row>
    <row r="964" spans="1:5" x14ac:dyDescent="0.25">
      <c r="A964" s="5">
        <v>2291</v>
      </c>
      <c r="B964" s="5" t="s">
        <v>968</v>
      </c>
      <c r="C964" s="6">
        <v>49453</v>
      </c>
      <c r="D964" s="9">
        <v>49035</v>
      </c>
      <c r="E964" s="4">
        <v>49651</v>
      </c>
    </row>
    <row r="965" spans="1:5" x14ac:dyDescent="0.25">
      <c r="A965" s="5">
        <v>2298</v>
      </c>
      <c r="B965" s="5" t="s">
        <v>969</v>
      </c>
      <c r="C965" s="6">
        <v>42096</v>
      </c>
      <c r="D965" s="9">
        <v>41837</v>
      </c>
      <c r="E965" s="4">
        <v>41925</v>
      </c>
    </row>
    <row r="966" spans="1:5" x14ac:dyDescent="0.25">
      <c r="A966" s="5">
        <v>2302</v>
      </c>
      <c r="B966" s="5" t="s">
        <v>970</v>
      </c>
      <c r="C966" s="6">
        <v>44331</v>
      </c>
      <c r="D966" s="9">
        <v>41844</v>
      </c>
      <c r="E966" s="4">
        <v>44072</v>
      </c>
    </row>
    <row r="967" spans="1:5" x14ac:dyDescent="0.25">
      <c r="A967" s="5">
        <v>2303</v>
      </c>
      <c r="B967" s="5" t="s">
        <v>971</v>
      </c>
      <c r="C967" s="6" t="s">
        <v>23</v>
      </c>
      <c r="D967" s="9" t="s">
        <v>23</v>
      </c>
      <c r="E967" s="4" t="s">
        <v>23</v>
      </c>
    </row>
    <row r="968" spans="1:5" x14ac:dyDescent="0.25">
      <c r="A968" s="5">
        <v>2304</v>
      </c>
      <c r="B968" s="5" t="s">
        <v>972</v>
      </c>
      <c r="C968" s="6">
        <v>49419</v>
      </c>
      <c r="D968" s="9">
        <v>49551</v>
      </c>
      <c r="E968" s="4">
        <v>49617</v>
      </c>
    </row>
    <row r="969" spans="1:5" x14ac:dyDescent="0.25">
      <c r="A969" s="5">
        <v>2305</v>
      </c>
      <c r="B969" s="5" t="s">
        <v>973</v>
      </c>
      <c r="C969" s="6">
        <v>80001487</v>
      </c>
      <c r="D969" s="9">
        <v>80001491</v>
      </c>
      <c r="E969" s="4">
        <v>80001495</v>
      </c>
    </row>
    <row r="970" spans="1:5" x14ac:dyDescent="0.25">
      <c r="A970" s="5">
        <v>2306</v>
      </c>
      <c r="B970" s="5" t="s">
        <v>974</v>
      </c>
      <c r="C970" s="6">
        <v>81094</v>
      </c>
      <c r="D970" s="9">
        <v>80645</v>
      </c>
      <c r="E970" s="4">
        <v>80724</v>
      </c>
    </row>
    <row r="971" spans="1:5" x14ac:dyDescent="0.25">
      <c r="A971" s="5">
        <v>2307</v>
      </c>
      <c r="B971" s="5" t="s">
        <v>975</v>
      </c>
      <c r="C971" s="6">
        <v>48131</v>
      </c>
      <c r="D971" s="9">
        <v>48244</v>
      </c>
      <c r="E971" s="4">
        <v>48357</v>
      </c>
    </row>
    <row r="972" spans="1:5" x14ac:dyDescent="0.25">
      <c r="A972" s="5">
        <v>2308</v>
      </c>
      <c r="B972" s="5" t="s">
        <v>976</v>
      </c>
      <c r="C972" s="6">
        <v>80473</v>
      </c>
      <c r="D972" s="9">
        <v>80609</v>
      </c>
      <c r="E972" s="4">
        <v>80703</v>
      </c>
    </row>
    <row r="973" spans="1:5" x14ac:dyDescent="0.25">
      <c r="A973" s="5">
        <v>2309</v>
      </c>
      <c r="B973" s="5" t="s">
        <v>977</v>
      </c>
      <c r="C973" s="6">
        <v>80472</v>
      </c>
      <c r="D973" s="9">
        <v>80577</v>
      </c>
      <c r="E973" s="4">
        <v>80655</v>
      </c>
    </row>
    <row r="974" spans="1:5" x14ac:dyDescent="0.25">
      <c r="A974" s="5">
        <v>2310</v>
      </c>
      <c r="B974" s="5" t="s">
        <v>978</v>
      </c>
      <c r="C974" s="6" t="s">
        <v>979</v>
      </c>
      <c r="D974" s="9" t="s">
        <v>979</v>
      </c>
      <c r="E974" s="4" t="s">
        <v>979</v>
      </c>
    </row>
    <row r="975" spans="1:5" x14ac:dyDescent="0.25">
      <c r="A975" s="5">
        <v>2311</v>
      </c>
      <c r="B975" s="5" t="s">
        <v>980</v>
      </c>
      <c r="C975" s="6">
        <v>80507</v>
      </c>
      <c r="D975" s="9">
        <v>80578</v>
      </c>
      <c r="E975" s="4">
        <v>80654</v>
      </c>
    </row>
    <row r="976" spans="1:5" x14ac:dyDescent="0.25">
      <c r="A976" s="5">
        <v>2313</v>
      </c>
      <c r="B976" s="5" t="s">
        <v>981</v>
      </c>
      <c r="C976" s="6">
        <v>80475</v>
      </c>
      <c r="D976" s="9">
        <v>80596</v>
      </c>
      <c r="E976" s="4">
        <v>80676</v>
      </c>
    </row>
    <row r="977" spans="1:5" x14ac:dyDescent="0.25">
      <c r="A977" s="5">
        <v>2318</v>
      </c>
      <c r="B977" s="5" t="s">
        <v>982</v>
      </c>
      <c r="C977" s="6">
        <v>48942</v>
      </c>
      <c r="D977" s="9">
        <v>47470</v>
      </c>
      <c r="E977" s="4">
        <v>49648</v>
      </c>
    </row>
    <row r="978" spans="1:5" x14ac:dyDescent="0.25">
      <c r="A978" s="5">
        <v>2319</v>
      </c>
      <c r="B978" s="5" t="s">
        <v>983</v>
      </c>
      <c r="C978" s="6">
        <v>43197</v>
      </c>
      <c r="D978" s="9">
        <v>43083</v>
      </c>
      <c r="E978" s="4">
        <v>42974</v>
      </c>
    </row>
    <row r="979" spans="1:5" x14ac:dyDescent="0.25">
      <c r="A979" s="5">
        <v>2320</v>
      </c>
      <c r="B979" s="5" t="s">
        <v>984</v>
      </c>
      <c r="C979" s="6">
        <v>80484</v>
      </c>
      <c r="D979" s="9">
        <v>80563</v>
      </c>
      <c r="E979" s="4">
        <v>80669</v>
      </c>
    </row>
    <row r="980" spans="1:5" x14ac:dyDescent="0.25">
      <c r="A980" s="5">
        <v>2321</v>
      </c>
      <c r="B980" s="5" t="s">
        <v>985</v>
      </c>
      <c r="C980" s="6">
        <v>80487</v>
      </c>
      <c r="D980" s="9">
        <v>80601</v>
      </c>
      <c r="E980" s="4">
        <v>80711</v>
      </c>
    </row>
    <row r="981" spans="1:5" x14ac:dyDescent="0.25">
      <c r="A981" s="5">
        <v>2325</v>
      </c>
      <c r="B981" s="5" t="s">
        <v>986</v>
      </c>
      <c r="C981" s="6">
        <v>80373</v>
      </c>
      <c r="D981" s="9">
        <v>80559</v>
      </c>
      <c r="E981" s="4">
        <v>80673</v>
      </c>
    </row>
    <row r="982" spans="1:5" x14ac:dyDescent="0.25">
      <c r="A982" s="5">
        <v>2326</v>
      </c>
      <c r="B982" s="5" t="s">
        <v>987</v>
      </c>
      <c r="C982" s="6">
        <v>80485</v>
      </c>
      <c r="D982" s="9">
        <v>80600</v>
      </c>
      <c r="E982" s="4">
        <v>80712</v>
      </c>
    </row>
    <row r="983" spans="1:5" x14ac:dyDescent="0.25">
      <c r="A983" s="5">
        <v>2327</v>
      </c>
      <c r="B983" s="5" t="s">
        <v>988</v>
      </c>
      <c r="C983" s="6">
        <v>80485</v>
      </c>
      <c r="D983" s="9">
        <v>80600</v>
      </c>
      <c r="E983" s="4">
        <v>80712</v>
      </c>
    </row>
    <row r="984" spans="1:5" x14ac:dyDescent="0.25">
      <c r="A984" s="5">
        <v>2329</v>
      </c>
      <c r="B984" s="5" t="s">
        <v>989</v>
      </c>
      <c r="C984" s="6" t="s">
        <v>4</v>
      </c>
      <c r="D984" s="9" t="s">
        <v>4</v>
      </c>
      <c r="E984" s="4" t="s">
        <v>4</v>
      </c>
    </row>
    <row r="985" spans="1:5" x14ac:dyDescent="0.25">
      <c r="A985" s="5">
        <v>2330</v>
      </c>
      <c r="B985" s="5" t="s">
        <v>990</v>
      </c>
      <c r="C985" s="6">
        <v>80000323</v>
      </c>
      <c r="D985" s="9">
        <v>80000324</v>
      </c>
      <c r="E985" s="4">
        <v>80000326</v>
      </c>
    </row>
    <row r="986" spans="1:5" x14ac:dyDescent="0.25">
      <c r="A986" s="5">
        <v>2331</v>
      </c>
      <c r="B986" s="5" t="s">
        <v>991</v>
      </c>
      <c r="C986" s="6">
        <v>80000322</v>
      </c>
      <c r="D986" s="9">
        <v>80000325</v>
      </c>
      <c r="E986" s="4">
        <v>80000319</v>
      </c>
    </row>
    <row r="987" spans="1:5" x14ac:dyDescent="0.25">
      <c r="A987" s="5">
        <v>2332</v>
      </c>
      <c r="B987" s="5" t="s">
        <v>992</v>
      </c>
      <c r="C987" s="6">
        <v>80551</v>
      </c>
      <c r="D987" s="9">
        <v>80574</v>
      </c>
      <c r="E987" s="4">
        <v>80658</v>
      </c>
    </row>
    <row r="988" spans="1:5" x14ac:dyDescent="0.25">
      <c r="A988" s="5">
        <v>2339</v>
      </c>
      <c r="B988" s="5" t="s">
        <v>993</v>
      </c>
      <c r="C988" s="6">
        <v>80504</v>
      </c>
      <c r="D988" s="9">
        <v>80566</v>
      </c>
      <c r="E988" s="4">
        <v>80666</v>
      </c>
    </row>
    <row r="989" spans="1:5" x14ac:dyDescent="0.25">
      <c r="A989" s="5">
        <v>2345</v>
      </c>
      <c r="B989" s="5" t="s">
        <v>994</v>
      </c>
      <c r="C989" s="6" t="s">
        <v>4</v>
      </c>
      <c r="D989" s="9" t="s">
        <v>4</v>
      </c>
      <c r="E989" s="4" t="s">
        <v>4</v>
      </c>
    </row>
    <row r="990" spans="1:5" x14ac:dyDescent="0.25">
      <c r="A990" s="5">
        <v>2346</v>
      </c>
      <c r="B990" s="5" t="s">
        <v>995</v>
      </c>
      <c r="C990" s="6">
        <v>80468</v>
      </c>
      <c r="D990" s="9">
        <v>80592</v>
      </c>
      <c r="E990" s="4">
        <v>80680</v>
      </c>
    </row>
    <row r="991" spans="1:5" x14ac:dyDescent="0.25">
      <c r="A991" s="5">
        <v>2347</v>
      </c>
      <c r="B991" s="5" t="s">
        <v>996</v>
      </c>
      <c r="C991" s="6">
        <v>80514</v>
      </c>
      <c r="D991" s="9">
        <v>80612</v>
      </c>
      <c r="E991" s="4">
        <v>80700</v>
      </c>
    </row>
    <row r="992" spans="1:5" x14ac:dyDescent="0.25">
      <c r="A992" s="5">
        <v>2348</v>
      </c>
      <c r="B992" s="5" t="s">
        <v>997</v>
      </c>
      <c r="C992" s="6">
        <v>80519</v>
      </c>
      <c r="D992" s="9">
        <v>80775</v>
      </c>
      <c r="E992" s="4">
        <v>80691</v>
      </c>
    </row>
    <row r="993" spans="1:5" x14ac:dyDescent="0.25">
      <c r="A993" s="5">
        <v>2349</v>
      </c>
      <c r="B993" s="5" t="s">
        <v>998</v>
      </c>
      <c r="C993" s="6">
        <v>80520</v>
      </c>
      <c r="D993" s="9">
        <v>80603</v>
      </c>
      <c r="E993" s="4">
        <v>80709</v>
      </c>
    </row>
    <row r="994" spans="1:5" x14ac:dyDescent="0.25">
      <c r="A994" s="5">
        <v>2350</v>
      </c>
      <c r="B994" s="5" t="s">
        <v>999</v>
      </c>
      <c r="C994" s="6">
        <v>80496</v>
      </c>
      <c r="D994" s="9">
        <v>80607</v>
      </c>
      <c r="E994" s="4">
        <v>80705</v>
      </c>
    </row>
    <row r="995" spans="1:5" x14ac:dyDescent="0.25">
      <c r="A995" s="5">
        <v>2355</v>
      </c>
      <c r="B995" s="5" t="s">
        <v>1000</v>
      </c>
      <c r="C995" s="6">
        <v>80505</v>
      </c>
      <c r="D995" s="9">
        <v>80605</v>
      </c>
      <c r="E995" s="4">
        <v>80707</v>
      </c>
    </row>
    <row r="996" spans="1:5" x14ac:dyDescent="0.25">
      <c r="A996" s="5">
        <v>2356</v>
      </c>
      <c r="B996" s="5" t="s">
        <v>1001</v>
      </c>
      <c r="C996" s="6">
        <v>80508</v>
      </c>
      <c r="D996" s="9">
        <v>80564</v>
      </c>
      <c r="E996" s="4">
        <v>80668</v>
      </c>
    </row>
    <row r="997" spans="1:5" x14ac:dyDescent="0.25">
      <c r="A997" s="5">
        <v>2357</v>
      </c>
      <c r="B997" s="5" t="s">
        <v>1002</v>
      </c>
      <c r="C997" s="6">
        <v>80509</v>
      </c>
      <c r="D997" s="9">
        <v>80575</v>
      </c>
      <c r="E997" s="4">
        <v>80657</v>
      </c>
    </row>
    <row r="998" spans="1:5" x14ac:dyDescent="0.25">
      <c r="A998" s="5">
        <v>2358</v>
      </c>
      <c r="B998" s="5" t="s">
        <v>1003</v>
      </c>
      <c r="C998" s="6">
        <v>80488</v>
      </c>
      <c r="D998" s="9">
        <v>80617</v>
      </c>
      <c r="E998" s="4">
        <v>80695</v>
      </c>
    </row>
    <row r="999" spans="1:5" x14ac:dyDescent="0.25">
      <c r="A999" s="5">
        <v>2359</v>
      </c>
      <c r="B999" s="5" t="s">
        <v>1004</v>
      </c>
      <c r="C999" s="6">
        <v>80518</v>
      </c>
      <c r="D999" s="9">
        <v>80573</v>
      </c>
      <c r="E999" s="4">
        <v>80659</v>
      </c>
    </row>
    <row r="1000" spans="1:5" x14ac:dyDescent="0.25">
      <c r="A1000" s="5">
        <v>2360</v>
      </c>
      <c r="B1000" s="5" t="s">
        <v>1005</v>
      </c>
      <c r="C1000" s="6">
        <v>80505</v>
      </c>
      <c r="D1000" s="9">
        <v>80605</v>
      </c>
      <c r="E1000" s="4">
        <v>80707</v>
      </c>
    </row>
    <row r="1001" spans="1:5" x14ac:dyDescent="0.25">
      <c r="A1001" s="5">
        <v>2361</v>
      </c>
      <c r="B1001" s="5" t="s">
        <v>1006</v>
      </c>
      <c r="C1001" s="6">
        <v>80469</v>
      </c>
      <c r="D1001" s="9">
        <v>80571</v>
      </c>
      <c r="E1001" s="4">
        <v>80661</v>
      </c>
    </row>
    <row r="1002" spans="1:5" x14ac:dyDescent="0.25">
      <c r="A1002" s="5">
        <v>2363</v>
      </c>
      <c r="B1002" s="5" t="s">
        <v>1007</v>
      </c>
      <c r="C1002" s="6">
        <v>80546</v>
      </c>
      <c r="D1002" s="9">
        <v>80584</v>
      </c>
      <c r="E1002" s="4">
        <v>80688</v>
      </c>
    </row>
    <row r="1003" spans="1:5" x14ac:dyDescent="0.25">
      <c r="A1003" s="5">
        <v>2364</v>
      </c>
      <c r="B1003" s="5" t="s">
        <v>1008</v>
      </c>
      <c r="C1003" s="6">
        <v>80510</v>
      </c>
      <c r="D1003" s="9">
        <v>80562</v>
      </c>
      <c r="E1003" s="4">
        <v>80670</v>
      </c>
    </row>
    <row r="1004" spans="1:5" x14ac:dyDescent="0.25">
      <c r="A1004" s="5">
        <v>2365</v>
      </c>
      <c r="B1004" s="5" t="s">
        <v>1009</v>
      </c>
      <c r="C1004" s="6">
        <v>80495</v>
      </c>
      <c r="D1004" s="9">
        <v>80586</v>
      </c>
      <c r="E1004" s="4">
        <v>80686</v>
      </c>
    </row>
    <row r="1005" spans="1:5" x14ac:dyDescent="0.25">
      <c r="A1005" s="5">
        <v>2366</v>
      </c>
      <c r="B1005" s="5" t="s">
        <v>1010</v>
      </c>
      <c r="C1005" s="6">
        <v>80000202</v>
      </c>
      <c r="D1005" s="9">
        <v>80000204</v>
      </c>
      <c r="E1005" s="4">
        <v>80000207</v>
      </c>
    </row>
    <row r="1006" spans="1:5" x14ac:dyDescent="0.25">
      <c r="A1006" s="5">
        <v>2367</v>
      </c>
      <c r="B1006" s="5" t="s">
        <v>1011</v>
      </c>
      <c r="C1006" s="6">
        <v>80512</v>
      </c>
      <c r="D1006" s="9">
        <v>80572</v>
      </c>
      <c r="E1006" s="4">
        <v>80660</v>
      </c>
    </row>
    <row r="1007" spans="1:5" x14ac:dyDescent="0.25">
      <c r="A1007" s="5">
        <v>2368</v>
      </c>
      <c r="B1007" s="5" t="s">
        <v>1012</v>
      </c>
      <c r="C1007" s="6">
        <v>80474</v>
      </c>
      <c r="D1007" s="9">
        <v>80590</v>
      </c>
      <c r="E1007" s="4">
        <v>80682</v>
      </c>
    </row>
    <row r="1008" spans="1:5" x14ac:dyDescent="0.25">
      <c r="A1008" s="5">
        <v>2369</v>
      </c>
      <c r="B1008" s="5" t="s">
        <v>1013</v>
      </c>
      <c r="C1008" s="6">
        <v>80490</v>
      </c>
      <c r="D1008" s="9">
        <v>80614</v>
      </c>
      <c r="E1008" s="4">
        <v>80698</v>
      </c>
    </row>
    <row r="1009" spans="1:5" x14ac:dyDescent="0.25">
      <c r="A1009" s="5">
        <v>2370</v>
      </c>
      <c r="B1009" s="5" t="s">
        <v>1014</v>
      </c>
      <c r="C1009" s="6">
        <v>80464</v>
      </c>
      <c r="D1009" s="9">
        <v>80593</v>
      </c>
      <c r="E1009" s="4">
        <v>80679</v>
      </c>
    </row>
    <row r="1010" spans="1:5" x14ac:dyDescent="0.25">
      <c r="A1010" s="5">
        <v>2371</v>
      </c>
      <c r="B1010" s="5" t="s">
        <v>1015</v>
      </c>
      <c r="C1010" s="6">
        <v>80492</v>
      </c>
      <c r="D1010" s="9">
        <v>80615</v>
      </c>
      <c r="E1010" s="4">
        <v>80697</v>
      </c>
    </row>
    <row r="1011" spans="1:5" x14ac:dyDescent="0.25">
      <c r="A1011" s="5">
        <v>2372</v>
      </c>
      <c r="B1011" s="5" t="s">
        <v>1016</v>
      </c>
      <c r="C1011" s="6">
        <v>80467</v>
      </c>
      <c r="D1011" s="9">
        <v>80604</v>
      </c>
      <c r="E1011" s="4">
        <v>80708</v>
      </c>
    </row>
    <row r="1012" spans="1:5" x14ac:dyDescent="0.25">
      <c r="A1012" s="5">
        <v>2373</v>
      </c>
      <c r="B1012" s="5" t="s">
        <v>1017</v>
      </c>
      <c r="C1012" s="6">
        <v>80535</v>
      </c>
      <c r="D1012" s="9">
        <v>80597</v>
      </c>
      <c r="E1012" s="4">
        <v>80675</v>
      </c>
    </row>
    <row r="1013" spans="1:5" x14ac:dyDescent="0.25">
      <c r="A1013" s="5">
        <v>2374</v>
      </c>
      <c r="B1013" s="5" t="s">
        <v>1018</v>
      </c>
      <c r="C1013" s="6">
        <v>80549</v>
      </c>
      <c r="D1013" s="9">
        <v>80582</v>
      </c>
      <c r="E1013" s="4">
        <v>80690</v>
      </c>
    </row>
    <row r="1014" spans="1:5" x14ac:dyDescent="0.25">
      <c r="A1014" s="5">
        <v>2375</v>
      </c>
      <c r="B1014" s="5" t="s">
        <v>1019</v>
      </c>
      <c r="C1014" s="6">
        <v>80535</v>
      </c>
      <c r="D1014" s="9">
        <v>80597</v>
      </c>
      <c r="E1014" s="4">
        <v>80675</v>
      </c>
    </row>
    <row r="1015" spans="1:5" x14ac:dyDescent="0.25">
      <c r="A1015" s="5">
        <v>2376</v>
      </c>
      <c r="B1015" s="5" t="s">
        <v>1020</v>
      </c>
      <c r="C1015" s="6">
        <v>80516</v>
      </c>
      <c r="D1015" s="9">
        <v>80613</v>
      </c>
      <c r="E1015" s="4">
        <v>80699</v>
      </c>
    </row>
    <row r="1016" spans="1:5" x14ac:dyDescent="0.25">
      <c r="A1016" s="5">
        <v>2377</v>
      </c>
      <c r="B1016" s="5" t="s">
        <v>1021</v>
      </c>
      <c r="C1016" s="6">
        <v>80541</v>
      </c>
      <c r="D1016" s="9">
        <v>80567</v>
      </c>
      <c r="E1016" s="4">
        <v>80665</v>
      </c>
    </row>
    <row r="1017" spans="1:5" x14ac:dyDescent="0.25">
      <c r="A1017" s="5">
        <v>2378</v>
      </c>
      <c r="B1017" s="5" t="s">
        <v>1022</v>
      </c>
      <c r="C1017" s="6">
        <v>80502</v>
      </c>
      <c r="D1017" s="9">
        <v>80570</v>
      </c>
      <c r="E1017" s="4">
        <v>80662</v>
      </c>
    </row>
    <row r="1018" spans="1:5" x14ac:dyDescent="0.25">
      <c r="A1018" s="5">
        <v>2379</v>
      </c>
      <c r="B1018" s="5" t="s">
        <v>1023</v>
      </c>
      <c r="C1018" s="6">
        <v>47112</v>
      </c>
      <c r="D1018" s="9">
        <v>47142</v>
      </c>
      <c r="E1018" s="4">
        <v>47127</v>
      </c>
    </row>
    <row r="1019" spans="1:5" x14ac:dyDescent="0.25">
      <c r="A1019" s="5">
        <v>2380</v>
      </c>
      <c r="B1019" s="5" t="s">
        <v>1024</v>
      </c>
      <c r="C1019" s="6">
        <v>46930</v>
      </c>
      <c r="D1019" s="9">
        <v>46938</v>
      </c>
      <c r="E1019" s="4">
        <v>46946</v>
      </c>
    </row>
    <row r="1020" spans="1:5" x14ac:dyDescent="0.25">
      <c r="A1020" s="5">
        <v>2398</v>
      </c>
      <c r="B1020" s="5" t="s">
        <v>1025</v>
      </c>
      <c r="C1020" s="6">
        <v>47401</v>
      </c>
      <c r="D1020" s="9">
        <v>49582</v>
      </c>
      <c r="E1020" s="4">
        <v>47052</v>
      </c>
    </row>
    <row r="1021" spans="1:5" x14ac:dyDescent="0.25">
      <c r="A1021" s="5">
        <v>2399</v>
      </c>
      <c r="B1021" s="5" t="s">
        <v>1026</v>
      </c>
      <c r="C1021" s="6">
        <v>46982</v>
      </c>
      <c r="D1021" s="9">
        <v>46997</v>
      </c>
      <c r="E1021" s="4">
        <v>47012</v>
      </c>
    </row>
    <row r="1022" spans="1:5" x14ac:dyDescent="0.25">
      <c r="A1022" s="5">
        <v>2400</v>
      </c>
      <c r="B1022" s="5" t="s">
        <v>1027</v>
      </c>
      <c r="C1022" s="6">
        <v>80557</v>
      </c>
      <c r="D1022" s="9">
        <v>80579</v>
      </c>
      <c r="E1022" s="4">
        <v>80693</v>
      </c>
    </row>
    <row r="1023" spans="1:5" x14ac:dyDescent="0.25">
      <c r="A1023" s="5">
        <v>2401</v>
      </c>
      <c r="B1023" s="5" t="s">
        <v>1028</v>
      </c>
      <c r="C1023" s="6" t="s">
        <v>4</v>
      </c>
      <c r="D1023" s="9" t="s">
        <v>4</v>
      </c>
      <c r="E1023" s="4" t="s">
        <v>4</v>
      </c>
    </row>
    <row r="1024" spans="1:5" x14ac:dyDescent="0.25">
      <c r="A1024" s="5">
        <v>2402</v>
      </c>
      <c r="B1024" s="5" t="s">
        <v>1029</v>
      </c>
      <c r="C1024" s="6">
        <v>44301</v>
      </c>
      <c r="D1024" s="9">
        <v>44198</v>
      </c>
      <c r="E1024" s="4">
        <v>42918</v>
      </c>
    </row>
    <row r="1025" spans="1:5" x14ac:dyDescent="0.25">
      <c r="A1025" s="5">
        <v>2403</v>
      </c>
      <c r="B1025" s="5" t="s">
        <v>1030</v>
      </c>
      <c r="C1025" s="6">
        <v>80483</v>
      </c>
      <c r="D1025" s="9">
        <v>80598</v>
      </c>
      <c r="E1025" s="4">
        <v>80674</v>
      </c>
    </row>
    <row r="1026" spans="1:5" x14ac:dyDescent="0.25">
      <c r="A1026" s="5">
        <v>2404</v>
      </c>
      <c r="B1026" s="5" t="s">
        <v>1031</v>
      </c>
      <c r="C1026" s="6">
        <v>80515</v>
      </c>
      <c r="D1026" s="9">
        <v>80591</v>
      </c>
      <c r="E1026" s="4">
        <v>80681</v>
      </c>
    </row>
    <row r="1027" spans="1:5" x14ac:dyDescent="0.25">
      <c r="A1027" s="5">
        <v>2405</v>
      </c>
      <c r="B1027" s="5" t="s">
        <v>1032</v>
      </c>
      <c r="C1027" s="6">
        <v>80515</v>
      </c>
      <c r="D1027" s="9">
        <v>80591</v>
      </c>
      <c r="E1027" s="4">
        <v>80681</v>
      </c>
    </row>
    <row r="1028" spans="1:5" x14ac:dyDescent="0.25">
      <c r="A1028" s="5">
        <v>2407</v>
      </c>
      <c r="B1028" s="5" t="s">
        <v>1033</v>
      </c>
      <c r="C1028" s="6">
        <v>80513</v>
      </c>
      <c r="D1028" s="9">
        <v>80569</v>
      </c>
      <c r="E1028" s="4">
        <v>80663</v>
      </c>
    </row>
    <row r="1029" spans="1:5" x14ac:dyDescent="0.25">
      <c r="A1029" s="5">
        <v>2408</v>
      </c>
      <c r="B1029" s="5" t="s">
        <v>1034</v>
      </c>
      <c r="C1029" s="6">
        <v>80528</v>
      </c>
      <c r="D1029" s="9">
        <v>80599</v>
      </c>
      <c r="E1029" s="4">
        <v>80713</v>
      </c>
    </row>
    <row r="1030" spans="1:5" x14ac:dyDescent="0.25">
      <c r="A1030" s="5">
        <v>2410</v>
      </c>
      <c r="B1030" s="5" t="s">
        <v>1035</v>
      </c>
      <c r="C1030" s="6" t="s">
        <v>4</v>
      </c>
      <c r="D1030" s="9" t="s">
        <v>4</v>
      </c>
      <c r="E1030" s="4" t="s">
        <v>4</v>
      </c>
    </row>
    <row r="1031" spans="1:5" x14ac:dyDescent="0.25">
      <c r="A1031" s="5">
        <v>2411</v>
      </c>
      <c r="B1031" s="5" t="s">
        <v>1036</v>
      </c>
      <c r="C1031" s="6">
        <v>46982</v>
      </c>
      <c r="D1031" s="9">
        <v>46997</v>
      </c>
      <c r="E1031" s="4">
        <v>47012</v>
      </c>
    </row>
    <row r="1032" spans="1:5" x14ac:dyDescent="0.25">
      <c r="A1032" s="5">
        <v>2416</v>
      </c>
      <c r="B1032" s="5" t="s">
        <v>1037</v>
      </c>
      <c r="C1032" s="6">
        <v>80480</v>
      </c>
      <c r="D1032" s="9">
        <v>80610</v>
      </c>
      <c r="E1032" s="4">
        <v>80702</v>
      </c>
    </row>
    <row r="1033" spans="1:5" x14ac:dyDescent="0.25">
      <c r="A1033" s="5">
        <v>2419</v>
      </c>
      <c r="B1033" s="5" t="s">
        <v>1038</v>
      </c>
      <c r="C1033" s="6">
        <v>81081</v>
      </c>
      <c r="D1033" s="9">
        <v>80957</v>
      </c>
      <c r="E1033" s="4">
        <v>81020</v>
      </c>
    </row>
    <row r="1034" spans="1:5" x14ac:dyDescent="0.25">
      <c r="A1034" s="5">
        <v>2421</v>
      </c>
      <c r="B1034" s="5" t="s">
        <v>1039</v>
      </c>
      <c r="C1034" s="6">
        <v>47067</v>
      </c>
      <c r="D1034" s="9">
        <v>47087</v>
      </c>
      <c r="E1034" s="4">
        <v>47709</v>
      </c>
    </row>
    <row r="1035" spans="1:5" x14ac:dyDescent="0.25">
      <c r="A1035" s="5">
        <v>2422</v>
      </c>
      <c r="B1035" s="5" t="s">
        <v>1040</v>
      </c>
      <c r="C1035" s="6">
        <v>81098</v>
      </c>
      <c r="D1035" s="9">
        <v>80954</v>
      </c>
      <c r="E1035" s="4">
        <v>81017</v>
      </c>
    </row>
    <row r="1036" spans="1:5" x14ac:dyDescent="0.25">
      <c r="A1036" s="5">
        <v>2423</v>
      </c>
      <c r="B1036" s="5" t="s">
        <v>1041</v>
      </c>
      <c r="C1036" s="6">
        <v>43233</v>
      </c>
      <c r="D1036" s="9">
        <v>41912</v>
      </c>
      <c r="E1036" s="4">
        <v>41991</v>
      </c>
    </row>
    <row r="1037" spans="1:5" x14ac:dyDescent="0.25">
      <c r="A1037" s="5">
        <v>2424</v>
      </c>
      <c r="B1037" s="5" t="s">
        <v>1042</v>
      </c>
      <c r="C1037" s="6">
        <v>80465</v>
      </c>
      <c r="D1037" s="9">
        <v>80585</v>
      </c>
      <c r="E1037" s="4">
        <v>80687</v>
      </c>
    </row>
    <row r="1038" spans="1:5" x14ac:dyDescent="0.25">
      <c r="A1038" s="5">
        <v>2425</v>
      </c>
      <c r="B1038" s="5" t="s">
        <v>1043</v>
      </c>
      <c r="C1038" s="6">
        <v>81099</v>
      </c>
      <c r="D1038" s="9">
        <v>80965</v>
      </c>
      <c r="E1038" s="4">
        <v>81028</v>
      </c>
    </row>
    <row r="1039" spans="1:5" x14ac:dyDescent="0.25">
      <c r="A1039" s="5">
        <v>2426</v>
      </c>
      <c r="B1039" s="5" t="s">
        <v>1044</v>
      </c>
      <c r="C1039" s="6">
        <v>81103</v>
      </c>
      <c r="D1039" s="9">
        <v>80958</v>
      </c>
      <c r="E1039" s="4">
        <v>81021</v>
      </c>
    </row>
    <row r="1040" spans="1:5" x14ac:dyDescent="0.25">
      <c r="A1040" s="5">
        <v>2427</v>
      </c>
      <c r="B1040" s="5" t="s">
        <v>1045</v>
      </c>
      <c r="C1040" s="6">
        <v>81100</v>
      </c>
      <c r="D1040" s="9">
        <v>80955</v>
      </c>
      <c r="E1040" s="4">
        <v>81018</v>
      </c>
    </row>
    <row r="1041" spans="1:5" x14ac:dyDescent="0.25">
      <c r="A1041" s="5">
        <v>2429</v>
      </c>
      <c r="B1041" s="5" t="s">
        <v>1046</v>
      </c>
      <c r="C1041" s="6">
        <v>81102</v>
      </c>
      <c r="D1041" s="9">
        <v>80956</v>
      </c>
      <c r="E1041" s="4">
        <v>81019</v>
      </c>
    </row>
    <row r="1042" spans="1:5" x14ac:dyDescent="0.25">
      <c r="A1042" s="5">
        <v>2430</v>
      </c>
      <c r="B1042" s="5" t="s">
        <v>1047</v>
      </c>
      <c r="C1042" s="6">
        <v>81101</v>
      </c>
      <c r="D1042" s="9">
        <v>80985</v>
      </c>
      <c r="E1042" s="4">
        <v>81049</v>
      </c>
    </row>
    <row r="1043" spans="1:5" x14ac:dyDescent="0.25">
      <c r="A1043" s="5">
        <v>2432</v>
      </c>
      <c r="B1043" s="5" t="s">
        <v>1048</v>
      </c>
      <c r="C1043" s="6">
        <v>81105</v>
      </c>
      <c r="D1043" s="9">
        <v>80964</v>
      </c>
      <c r="E1043" s="4">
        <v>81027</v>
      </c>
    </row>
    <row r="1044" spans="1:5" x14ac:dyDescent="0.25">
      <c r="A1044" s="5">
        <v>2433</v>
      </c>
      <c r="B1044" s="5" t="s">
        <v>1049</v>
      </c>
      <c r="C1044" s="6">
        <v>81092</v>
      </c>
      <c r="D1044" s="9">
        <v>80982</v>
      </c>
      <c r="E1044" s="4">
        <v>81046</v>
      </c>
    </row>
    <row r="1045" spans="1:5" x14ac:dyDescent="0.25">
      <c r="A1045" s="5">
        <v>2434</v>
      </c>
      <c r="B1045" s="5" t="s">
        <v>1050</v>
      </c>
      <c r="C1045" s="6">
        <v>44339</v>
      </c>
      <c r="D1045" s="9">
        <v>41900</v>
      </c>
      <c r="E1045" s="4">
        <v>44151</v>
      </c>
    </row>
    <row r="1046" spans="1:5" x14ac:dyDescent="0.25">
      <c r="A1046" s="5">
        <v>2435</v>
      </c>
      <c r="B1046" s="5" t="s">
        <v>1051</v>
      </c>
      <c r="C1046" s="6">
        <v>81104</v>
      </c>
      <c r="D1046" s="9">
        <v>80966</v>
      </c>
      <c r="E1046" s="4">
        <v>81029</v>
      </c>
    </row>
    <row r="1047" spans="1:5" x14ac:dyDescent="0.25">
      <c r="A1047" s="5">
        <v>2436</v>
      </c>
      <c r="B1047" s="5" t="s">
        <v>1052</v>
      </c>
      <c r="C1047" s="6">
        <v>80481</v>
      </c>
      <c r="D1047" s="9">
        <v>80560</v>
      </c>
      <c r="E1047" s="4">
        <v>80672</v>
      </c>
    </row>
    <row r="1048" spans="1:5" x14ac:dyDescent="0.25">
      <c r="A1048" s="5">
        <v>2437</v>
      </c>
      <c r="B1048" s="5" t="s">
        <v>1053</v>
      </c>
      <c r="C1048" s="6" t="s">
        <v>4</v>
      </c>
      <c r="D1048" s="9" t="s">
        <v>4</v>
      </c>
      <c r="E1048" s="4" t="s">
        <v>4</v>
      </c>
    </row>
    <row r="1049" spans="1:5" x14ac:dyDescent="0.25">
      <c r="A1049" s="5">
        <v>2439</v>
      </c>
      <c r="B1049" s="5" t="s">
        <v>1054</v>
      </c>
      <c r="C1049" s="6">
        <v>48126</v>
      </c>
      <c r="D1049" s="9">
        <v>48239</v>
      </c>
      <c r="E1049" s="4">
        <v>48353</v>
      </c>
    </row>
    <row r="1050" spans="1:5" x14ac:dyDescent="0.25">
      <c r="A1050" s="5">
        <v>2440</v>
      </c>
      <c r="B1050" s="5" t="s">
        <v>1055</v>
      </c>
      <c r="C1050" s="6">
        <v>40217</v>
      </c>
      <c r="D1050" s="9">
        <v>33839</v>
      </c>
      <c r="E1050" s="4">
        <v>33841</v>
      </c>
    </row>
    <row r="1051" spans="1:5" x14ac:dyDescent="0.25">
      <c r="A1051" s="5">
        <v>2441</v>
      </c>
      <c r="B1051" s="5" t="s">
        <v>1056</v>
      </c>
      <c r="C1051" s="6">
        <v>80471</v>
      </c>
      <c r="D1051" s="9">
        <v>80587</v>
      </c>
      <c r="E1051" s="4">
        <v>80685</v>
      </c>
    </row>
    <row r="1052" spans="1:5" x14ac:dyDescent="0.25">
      <c r="A1052" s="5">
        <v>2443</v>
      </c>
      <c r="B1052" s="5" t="s">
        <v>1057</v>
      </c>
      <c r="C1052" s="6">
        <v>81066</v>
      </c>
      <c r="D1052" s="9">
        <v>80931</v>
      </c>
      <c r="E1052" s="4">
        <v>80994</v>
      </c>
    </row>
    <row r="1053" spans="1:5" x14ac:dyDescent="0.25">
      <c r="A1053" s="5">
        <v>2444</v>
      </c>
      <c r="B1053" s="5" t="s">
        <v>1058</v>
      </c>
      <c r="C1053" s="6">
        <v>81067</v>
      </c>
      <c r="D1053" s="9">
        <v>80932</v>
      </c>
      <c r="E1053" s="4">
        <v>80995</v>
      </c>
    </row>
    <row r="1054" spans="1:5" x14ac:dyDescent="0.25">
      <c r="A1054" s="5">
        <v>2445</v>
      </c>
      <c r="B1054" s="5" t="s">
        <v>1059</v>
      </c>
      <c r="C1054" s="6">
        <v>81091</v>
      </c>
      <c r="D1054" s="9">
        <v>80946</v>
      </c>
      <c r="E1054" s="4">
        <v>81009</v>
      </c>
    </row>
    <row r="1055" spans="1:5" x14ac:dyDescent="0.25">
      <c r="A1055" s="5">
        <v>2446</v>
      </c>
      <c r="B1055" s="5" t="s">
        <v>1060</v>
      </c>
      <c r="C1055" s="6">
        <v>81068</v>
      </c>
      <c r="D1055" s="9">
        <v>80945</v>
      </c>
      <c r="E1055" s="4">
        <v>81008</v>
      </c>
    </row>
    <row r="1056" spans="1:5" x14ac:dyDescent="0.25">
      <c r="A1056" s="5">
        <v>2447</v>
      </c>
      <c r="B1056" s="5" t="s">
        <v>1061</v>
      </c>
      <c r="C1056" s="6">
        <v>44335</v>
      </c>
      <c r="D1056" s="9">
        <v>43133</v>
      </c>
      <c r="E1056" s="4">
        <v>41932</v>
      </c>
    </row>
    <row r="1057" spans="1:5" x14ac:dyDescent="0.25">
      <c r="A1057" s="5">
        <v>2448</v>
      </c>
      <c r="B1057" s="5" t="s">
        <v>1062</v>
      </c>
      <c r="C1057" s="6">
        <v>44261</v>
      </c>
      <c r="D1057" s="9">
        <v>44192</v>
      </c>
      <c r="E1057" s="4">
        <v>44105</v>
      </c>
    </row>
    <row r="1058" spans="1:5" x14ac:dyDescent="0.25">
      <c r="A1058" s="5">
        <v>2449</v>
      </c>
      <c r="B1058" s="5" t="s">
        <v>1063</v>
      </c>
      <c r="C1058" s="6">
        <v>81093</v>
      </c>
      <c r="D1058" s="9">
        <v>80944</v>
      </c>
      <c r="E1058" s="4">
        <v>81007</v>
      </c>
    </row>
    <row r="1059" spans="1:5" x14ac:dyDescent="0.25">
      <c r="A1059" s="5">
        <v>2450</v>
      </c>
      <c r="B1059" s="5" t="s">
        <v>1064</v>
      </c>
      <c r="C1059" s="6">
        <v>44292</v>
      </c>
      <c r="D1059" s="9">
        <v>44189</v>
      </c>
      <c r="E1059" s="4">
        <v>44189</v>
      </c>
    </row>
    <row r="1060" spans="1:5" x14ac:dyDescent="0.25">
      <c r="A1060" s="5">
        <v>2451</v>
      </c>
      <c r="B1060" s="5" t="s">
        <v>1065</v>
      </c>
      <c r="C1060" s="6">
        <v>44315</v>
      </c>
      <c r="D1060" s="9">
        <v>44245</v>
      </c>
      <c r="E1060" s="4">
        <v>44127</v>
      </c>
    </row>
    <row r="1061" spans="1:5" x14ac:dyDescent="0.25">
      <c r="A1061" s="5">
        <v>2452</v>
      </c>
      <c r="B1061" s="5" t="s">
        <v>1066</v>
      </c>
      <c r="C1061" s="6">
        <v>44329</v>
      </c>
      <c r="D1061" s="9">
        <v>41907</v>
      </c>
      <c r="E1061" s="4">
        <v>41962</v>
      </c>
    </row>
    <row r="1062" spans="1:5" x14ac:dyDescent="0.25">
      <c r="A1062" s="5">
        <v>2453</v>
      </c>
      <c r="B1062" s="5" t="s">
        <v>1067</v>
      </c>
      <c r="C1062" s="6">
        <v>81070</v>
      </c>
      <c r="D1062" s="9">
        <v>80989</v>
      </c>
      <c r="E1062" s="4">
        <v>81053</v>
      </c>
    </row>
    <row r="1063" spans="1:5" x14ac:dyDescent="0.25">
      <c r="A1063" s="5">
        <v>2454</v>
      </c>
      <c r="B1063" s="5" t="s">
        <v>1068</v>
      </c>
      <c r="C1063" s="6">
        <v>81071</v>
      </c>
      <c r="D1063" s="9">
        <v>80988</v>
      </c>
      <c r="E1063" s="4">
        <v>81052</v>
      </c>
    </row>
    <row r="1064" spans="1:5" x14ac:dyDescent="0.25">
      <c r="A1064" s="5">
        <v>2455</v>
      </c>
      <c r="B1064" s="5" t="s">
        <v>1069</v>
      </c>
      <c r="C1064" s="6">
        <v>81069</v>
      </c>
      <c r="D1064" s="9">
        <v>80987</v>
      </c>
      <c r="E1064" s="4">
        <v>81051</v>
      </c>
    </row>
    <row r="1065" spans="1:5" x14ac:dyDescent="0.25">
      <c r="A1065" s="5">
        <v>2456</v>
      </c>
      <c r="B1065" s="5" t="s">
        <v>1070</v>
      </c>
      <c r="C1065" s="6">
        <v>44320</v>
      </c>
      <c r="D1065" s="9">
        <v>43123</v>
      </c>
      <c r="E1065" s="4">
        <v>44076</v>
      </c>
    </row>
    <row r="1066" spans="1:5" x14ac:dyDescent="0.25">
      <c r="A1066" s="5">
        <v>2457</v>
      </c>
      <c r="B1066" s="5" t="s">
        <v>1071</v>
      </c>
      <c r="C1066" s="6">
        <v>42069</v>
      </c>
      <c r="D1066" s="9">
        <v>44201</v>
      </c>
      <c r="E1066" s="4">
        <v>41926</v>
      </c>
    </row>
    <row r="1067" spans="1:5" x14ac:dyDescent="0.25">
      <c r="A1067" s="5">
        <v>2458</v>
      </c>
      <c r="B1067" s="5" t="s">
        <v>1072</v>
      </c>
      <c r="C1067" s="6">
        <v>44285</v>
      </c>
      <c r="D1067" s="9">
        <v>44191</v>
      </c>
      <c r="E1067" s="4">
        <v>44117</v>
      </c>
    </row>
    <row r="1068" spans="1:5" x14ac:dyDescent="0.25">
      <c r="A1068" s="5">
        <v>2459</v>
      </c>
      <c r="B1068" s="5" t="s">
        <v>1073</v>
      </c>
      <c r="C1068" s="6">
        <v>80499</v>
      </c>
      <c r="D1068" s="9">
        <v>80608</v>
      </c>
      <c r="E1068" s="4">
        <v>80704</v>
      </c>
    </row>
    <row r="1069" spans="1:5" x14ac:dyDescent="0.25">
      <c r="A1069" s="5">
        <v>2460</v>
      </c>
      <c r="B1069" s="5" t="s">
        <v>1074</v>
      </c>
      <c r="C1069" s="6">
        <v>44297</v>
      </c>
      <c r="D1069" s="9">
        <v>41878</v>
      </c>
      <c r="E1069" s="4">
        <v>44079</v>
      </c>
    </row>
    <row r="1070" spans="1:5" x14ac:dyDescent="0.25">
      <c r="A1070" s="5">
        <v>2461</v>
      </c>
      <c r="B1070" s="5" t="s">
        <v>1075</v>
      </c>
      <c r="C1070" s="6">
        <v>81072</v>
      </c>
      <c r="D1070" s="9">
        <v>80938</v>
      </c>
      <c r="E1070" s="4">
        <v>81001</v>
      </c>
    </row>
    <row r="1071" spans="1:5" x14ac:dyDescent="0.25">
      <c r="A1071" s="5">
        <v>2462</v>
      </c>
      <c r="B1071" s="5" t="s">
        <v>1076</v>
      </c>
      <c r="C1071" s="6">
        <v>81073</v>
      </c>
      <c r="D1071" s="9">
        <v>80942</v>
      </c>
      <c r="E1071" s="4">
        <v>81005</v>
      </c>
    </row>
    <row r="1072" spans="1:5" x14ac:dyDescent="0.25">
      <c r="A1072" s="5">
        <v>2464</v>
      </c>
      <c r="B1072" s="5" t="s">
        <v>1077</v>
      </c>
      <c r="C1072" s="6">
        <v>81111</v>
      </c>
      <c r="D1072" s="9">
        <v>80960</v>
      </c>
      <c r="E1072" s="4">
        <v>81023</v>
      </c>
    </row>
    <row r="1073" spans="1:5" x14ac:dyDescent="0.25">
      <c r="A1073" s="5">
        <v>2465</v>
      </c>
      <c r="B1073" s="5" t="s">
        <v>1078</v>
      </c>
      <c r="C1073" s="6">
        <v>81112</v>
      </c>
      <c r="D1073" s="9">
        <v>80935</v>
      </c>
      <c r="E1073" s="4">
        <v>80998</v>
      </c>
    </row>
    <row r="1074" spans="1:5" x14ac:dyDescent="0.25">
      <c r="A1074" s="5">
        <v>2466</v>
      </c>
      <c r="B1074" s="5" t="s">
        <v>1079</v>
      </c>
      <c r="C1074" s="6" t="s">
        <v>4</v>
      </c>
      <c r="D1074" s="9" t="s">
        <v>4</v>
      </c>
      <c r="E1074" s="4" t="s">
        <v>4</v>
      </c>
    </row>
    <row r="1075" spans="1:5" x14ac:dyDescent="0.25">
      <c r="A1075" s="5">
        <v>2467</v>
      </c>
      <c r="B1075" s="5" t="s">
        <v>1080</v>
      </c>
      <c r="C1075" s="6">
        <v>81115</v>
      </c>
      <c r="D1075" s="9">
        <v>80947</v>
      </c>
      <c r="E1075" s="4">
        <v>81010</v>
      </c>
    </row>
    <row r="1076" spans="1:5" x14ac:dyDescent="0.25">
      <c r="A1076" s="5">
        <v>2468</v>
      </c>
      <c r="B1076" s="5" t="s">
        <v>1081</v>
      </c>
      <c r="C1076" s="6">
        <v>42051</v>
      </c>
      <c r="D1076" s="9">
        <v>44229</v>
      </c>
      <c r="E1076" s="4">
        <v>44119</v>
      </c>
    </row>
    <row r="1077" spans="1:5" x14ac:dyDescent="0.25">
      <c r="A1077" s="5">
        <v>2469</v>
      </c>
      <c r="B1077" s="5" t="s">
        <v>1082</v>
      </c>
      <c r="C1077" s="6">
        <v>81114</v>
      </c>
      <c r="D1077" s="9">
        <v>80936</v>
      </c>
      <c r="E1077" s="4">
        <v>80999</v>
      </c>
    </row>
    <row r="1078" spans="1:5" x14ac:dyDescent="0.25">
      <c r="A1078" s="5">
        <v>2470</v>
      </c>
      <c r="B1078" s="5" t="s">
        <v>1083</v>
      </c>
      <c r="C1078" s="6">
        <v>81116</v>
      </c>
      <c r="D1078" s="9">
        <v>80930</v>
      </c>
      <c r="E1078" s="4">
        <v>80993</v>
      </c>
    </row>
    <row r="1079" spans="1:5" x14ac:dyDescent="0.25">
      <c r="A1079" s="5">
        <v>2471</v>
      </c>
      <c r="B1079" s="5" t="s">
        <v>1084</v>
      </c>
      <c r="C1079" s="6">
        <v>81117</v>
      </c>
      <c r="D1079" s="9">
        <v>80929</v>
      </c>
      <c r="E1079" s="4">
        <v>80992</v>
      </c>
    </row>
    <row r="1080" spans="1:5" x14ac:dyDescent="0.25">
      <c r="A1080" s="5">
        <v>2472</v>
      </c>
      <c r="B1080" s="5" t="s">
        <v>1085</v>
      </c>
      <c r="C1080" s="6">
        <v>43228</v>
      </c>
      <c r="D1080" s="9">
        <v>43033</v>
      </c>
      <c r="E1080" s="4">
        <v>43002</v>
      </c>
    </row>
    <row r="1081" spans="1:5" x14ac:dyDescent="0.25">
      <c r="A1081" s="5">
        <v>2473</v>
      </c>
      <c r="B1081" s="5" t="s">
        <v>1086</v>
      </c>
      <c r="C1081" s="6">
        <v>81109</v>
      </c>
      <c r="D1081" s="9">
        <v>80928</v>
      </c>
      <c r="E1081" s="4">
        <v>80991</v>
      </c>
    </row>
    <row r="1082" spans="1:5" x14ac:dyDescent="0.25">
      <c r="A1082" s="5">
        <v>2474</v>
      </c>
      <c r="B1082" s="5" t="s">
        <v>1087</v>
      </c>
      <c r="C1082" s="6">
        <v>81110</v>
      </c>
      <c r="D1082" s="9">
        <v>80961</v>
      </c>
      <c r="E1082" s="4">
        <v>81024</v>
      </c>
    </row>
    <row r="1083" spans="1:5" x14ac:dyDescent="0.25">
      <c r="A1083" s="5">
        <v>2475</v>
      </c>
      <c r="B1083" s="5" t="s">
        <v>1088</v>
      </c>
      <c r="C1083" s="6">
        <v>81113</v>
      </c>
      <c r="D1083" s="9">
        <v>80933</v>
      </c>
      <c r="E1083" s="4">
        <v>80996</v>
      </c>
    </row>
    <row r="1084" spans="1:5" x14ac:dyDescent="0.25">
      <c r="A1084" s="5">
        <v>2477</v>
      </c>
      <c r="B1084" s="5" t="s">
        <v>1089</v>
      </c>
      <c r="C1084" s="6">
        <v>81108</v>
      </c>
      <c r="D1084" s="9">
        <v>80983</v>
      </c>
      <c r="E1084" s="4">
        <v>81047</v>
      </c>
    </row>
    <row r="1085" spans="1:5" x14ac:dyDescent="0.25">
      <c r="A1085" s="5">
        <v>2478</v>
      </c>
      <c r="B1085" s="5" t="s">
        <v>1090</v>
      </c>
      <c r="C1085" s="6">
        <v>80000330</v>
      </c>
      <c r="D1085" s="9">
        <v>80000328</v>
      </c>
      <c r="E1085" s="4">
        <v>80000329</v>
      </c>
    </row>
    <row r="1086" spans="1:5" x14ac:dyDescent="0.25">
      <c r="A1086" s="5">
        <v>2479</v>
      </c>
      <c r="B1086" s="5" t="s">
        <v>1091</v>
      </c>
      <c r="C1086" s="6">
        <v>80522</v>
      </c>
      <c r="D1086" s="9">
        <v>80568</v>
      </c>
      <c r="E1086" s="4">
        <v>80664</v>
      </c>
    </row>
    <row r="1087" spans="1:5" x14ac:dyDescent="0.25">
      <c r="A1087" s="5">
        <v>2481</v>
      </c>
      <c r="B1087" s="5" t="s">
        <v>1092</v>
      </c>
      <c r="C1087" s="6" t="s">
        <v>4</v>
      </c>
      <c r="D1087" s="9" t="s">
        <v>4</v>
      </c>
      <c r="E1087" s="4" t="s">
        <v>4</v>
      </c>
    </row>
    <row r="1088" spans="1:5" x14ac:dyDescent="0.25">
      <c r="A1088" s="5">
        <v>2482</v>
      </c>
      <c r="B1088" s="5" t="s">
        <v>1093</v>
      </c>
      <c r="C1088" s="6">
        <v>43200</v>
      </c>
      <c r="D1088" s="9">
        <v>41919</v>
      </c>
      <c r="E1088" s="4">
        <v>42006</v>
      </c>
    </row>
    <row r="1089" spans="1:5" x14ac:dyDescent="0.25">
      <c r="A1089" s="5">
        <v>2483</v>
      </c>
      <c r="B1089" s="5" t="s">
        <v>1094</v>
      </c>
      <c r="C1089" s="6">
        <v>47426</v>
      </c>
      <c r="D1089" s="9" t="s">
        <v>4</v>
      </c>
      <c r="E1089" s="4">
        <v>81022</v>
      </c>
    </row>
    <row r="1090" spans="1:5" x14ac:dyDescent="0.25">
      <c r="A1090" s="5">
        <v>2486</v>
      </c>
      <c r="B1090" s="5" t="s">
        <v>1095</v>
      </c>
      <c r="C1090" s="6">
        <v>80477</v>
      </c>
      <c r="D1090" s="9">
        <v>80576</v>
      </c>
      <c r="E1090" s="4">
        <v>49067</v>
      </c>
    </row>
    <row r="1091" spans="1:5" x14ac:dyDescent="0.25">
      <c r="A1091" s="5">
        <v>2495</v>
      </c>
      <c r="B1091" s="5" t="s">
        <v>1096</v>
      </c>
      <c r="C1091" s="6" t="s">
        <v>4</v>
      </c>
      <c r="D1091" s="9" t="s">
        <v>4</v>
      </c>
      <c r="E1091" s="4" t="s">
        <v>4</v>
      </c>
    </row>
    <row r="1092" spans="1:5" x14ac:dyDescent="0.25">
      <c r="A1092" s="5">
        <v>2496</v>
      </c>
      <c r="B1092" s="5" t="s">
        <v>1097</v>
      </c>
      <c r="C1092" s="6">
        <v>80000952</v>
      </c>
      <c r="D1092" s="9">
        <v>80000907</v>
      </c>
      <c r="E1092" s="4">
        <v>80000876</v>
      </c>
    </row>
    <row r="1093" spans="1:5" x14ac:dyDescent="0.25">
      <c r="A1093" s="5">
        <v>2497</v>
      </c>
      <c r="B1093" s="5" t="s">
        <v>1098</v>
      </c>
      <c r="C1093" s="6">
        <v>80548</v>
      </c>
      <c r="D1093" s="9">
        <v>80618</v>
      </c>
      <c r="E1093" s="4">
        <v>80694</v>
      </c>
    </row>
    <row r="1094" spans="1:5" x14ac:dyDescent="0.25">
      <c r="A1094" s="5">
        <v>2506</v>
      </c>
      <c r="B1094" s="5" t="s">
        <v>1099</v>
      </c>
      <c r="C1094" s="6">
        <v>48126</v>
      </c>
      <c r="D1094" s="9">
        <v>48239</v>
      </c>
      <c r="E1094" s="4">
        <v>48353</v>
      </c>
    </row>
    <row r="1095" spans="1:5" x14ac:dyDescent="0.25">
      <c r="A1095" s="5">
        <v>2516</v>
      </c>
      <c r="B1095" s="5" t="s">
        <v>1100</v>
      </c>
      <c r="C1095" s="6">
        <v>81107</v>
      </c>
      <c r="D1095" s="9">
        <v>80943</v>
      </c>
      <c r="E1095" s="4">
        <v>81006</v>
      </c>
    </row>
    <row r="1096" spans="1:5" x14ac:dyDescent="0.25">
      <c r="A1096" s="5">
        <v>2517</v>
      </c>
      <c r="B1096" s="5" t="s">
        <v>1101</v>
      </c>
      <c r="C1096" s="6" t="s">
        <v>4</v>
      </c>
      <c r="D1096" s="9" t="s">
        <v>4</v>
      </c>
      <c r="E1096" s="4" t="s">
        <v>4</v>
      </c>
    </row>
    <row r="1097" spans="1:5" x14ac:dyDescent="0.25">
      <c r="A1097" s="5">
        <v>2518</v>
      </c>
      <c r="B1097" s="5" t="s">
        <v>1102</v>
      </c>
      <c r="C1097" s="6">
        <v>43209</v>
      </c>
      <c r="D1097" s="9">
        <v>44171</v>
      </c>
      <c r="E1097" s="4">
        <v>44105</v>
      </c>
    </row>
    <row r="1098" spans="1:5" x14ac:dyDescent="0.25">
      <c r="A1098" s="5">
        <v>2520</v>
      </c>
      <c r="B1098" s="5" t="s">
        <v>1103</v>
      </c>
      <c r="C1098" s="6">
        <v>80525</v>
      </c>
      <c r="D1098" s="9">
        <v>80594</v>
      </c>
      <c r="E1098" s="4">
        <v>80678</v>
      </c>
    </row>
    <row r="1099" spans="1:5" x14ac:dyDescent="0.25">
      <c r="A1099" s="5">
        <v>2531</v>
      </c>
      <c r="B1099" s="5" t="s">
        <v>1104</v>
      </c>
      <c r="C1099" s="6">
        <v>81058</v>
      </c>
      <c r="D1099" s="9">
        <v>80934</v>
      </c>
      <c r="E1099" s="4">
        <v>80997</v>
      </c>
    </row>
    <row r="1100" spans="1:5" x14ac:dyDescent="0.25">
      <c r="A1100" s="5">
        <v>2532</v>
      </c>
      <c r="B1100" s="5" t="s">
        <v>1105</v>
      </c>
      <c r="C1100" s="6">
        <v>44269</v>
      </c>
      <c r="D1100" s="9">
        <v>43083</v>
      </c>
      <c r="E1100" s="4">
        <v>44138</v>
      </c>
    </row>
    <row r="1101" spans="1:5" x14ac:dyDescent="0.25">
      <c r="A1101" s="5">
        <v>2537</v>
      </c>
      <c r="B1101" s="5" t="s">
        <v>1106</v>
      </c>
      <c r="C1101" s="6">
        <v>80526</v>
      </c>
      <c r="D1101" s="9">
        <v>80602</v>
      </c>
      <c r="E1101" s="4">
        <v>80003761</v>
      </c>
    </row>
    <row r="1102" spans="1:5" x14ac:dyDescent="0.25">
      <c r="A1102" s="5">
        <v>2539</v>
      </c>
      <c r="B1102" s="5" t="s">
        <v>1107</v>
      </c>
      <c r="C1102" s="6">
        <v>80494</v>
      </c>
      <c r="D1102" s="9">
        <v>80606</v>
      </c>
      <c r="E1102" s="4">
        <v>80706</v>
      </c>
    </row>
    <row r="1103" spans="1:5" x14ac:dyDescent="0.25">
      <c r="A1103" s="5">
        <v>2540</v>
      </c>
      <c r="B1103" s="5" t="s">
        <v>1108</v>
      </c>
      <c r="C1103" s="6">
        <v>81059</v>
      </c>
      <c r="D1103" s="9">
        <v>80948</v>
      </c>
      <c r="E1103" s="4">
        <v>81011</v>
      </c>
    </row>
    <row r="1104" spans="1:5" x14ac:dyDescent="0.25">
      <c r="A1104" s="5">
        <v>2541</v>
      </c>
      <c r="B1104" s="5" t="s">
        <v>1109</v>
      </c>
      <c r="C1104" s="6">
        <v>81062</v>
      </c>
      <c r="D1104" s="9">
        <v>80979</v>
      </c>
      <c r="E1104" s="4">
        <v>81043</v>
      </c>
    </row>
    <row r="1105" spans="1:5" x14ac:dyDescent="0.25">
      <c r="A1105" s="5">
        <v>2542</v>
      </c>
      <c r="B1105" s="5" t="s">
        <v>1110</v>
      </c>
      <c r="C1105" s="6">
        <v>81077</v>
      </c>
      <c r="D1105" s="9">
        <v>80986</v>
      </c>
      <c r="E1105" s="4">
        <v>81050</v>
      </c>
    </row>
    <row r="1106" spans="1:5" x14ac:dyDescent="0.25">
      <c r="A1106" s="5">
        <v>2546</v>
      </c>
      <c r="B1106" s="5" t="s">
        <v>1111</v>
      </c>
      <c r="C1106" s="6">
        <v>81089</v>
      </c>
      <c r="D1106" s="9">
        <v>80990</v>
      </c>
      <c r="E1106" s="4">
        <v>81054</v>
      </c>
    </row>
    <row r="1107" spans="1:5" x14ac:dyDescent="0.25">
      <c r="A1107" s="5">
        <v>2549</v>
      </c>
      <c r="B1107" s="5" t="s">
        <v>1112</v>
      </c>
      <c r="C1107" s="6">
        <v>81057</v>
      </c>
      <c r="D1107" s="9">
        <v>80648</v>
      </c>
      <c r="E1107" s="4">
        <v>80721</v>
      </c>
    </row>
    <row r="1108" spans="1:5" x14ac:dyDescent="0.25">
      <c r="A1108" s="5">
        <v>2550</v>
      </c>
      <c r="B1108" s="5" t="s">
        <v>1113</v>
      </c>
      <c r="C1108" s="6">
        <v>81074</v>
      </c>
      <c r="D1108" s="9">
        <v>80953</v>
      </c>
      <c r="E1108" s="4">
        <v>81016</v>
      </c>
    </row>
    <row r="1109" spans="1:5" x14ac:dyDescent="0.25">
      <c r="A1109" s="5">
        <v>2551</v>
      </c>
      <c r="B1109" s="5" t="s">
        <v>1114</v>
      </c>
      <c r="C1109" s="6">
        <v>46982</v>
      </c>
      <c r="D1109" s="9">
        <v>46997</v>
      </c>
      <c r="E1109" s="4">
        <v>47012</v>
      </c>
    </row>
    <row r="1110" spans="1:5" x14ac:dyDescent="0.25">
      <c r="A1110" s="5">
        <v>2555</v>
      </c>
      <c r="B1110" s="5" t="s">
        <v>1115</v>
      </c>
      <c r="C1110" s="6">
        <v>81060</v>
      </c>
      <c r="D1110" s="9">
        <v>80970</v>
      </c>
      <c r="E1110" s="4">
        <v>81033</v>
      </c>
    </row>
    <row r="1111" spans="1:5" x14ac:dyDescent="0.25">
      <c r="A1111" s="5">
        <v>2556</v>
      </c>
      <c r="B1111" s="5" t="s">
        <v>1116</v>
      </c>
      <c r="C1111" s="6">
        <v>81063</v>
      </c>
      <c r="D1111" s="9">
        <v>80968</v>
      </c>
      <c r="E1111" s="4">
        <v>81031</v>
      </c>
    </row>
    <row r="1112" spans="1:5" x14ac:dyDescent="0.25">
      <c r="A1112" s="5">
        <v>2557</v>
      </c>
      <c r="B1112" s="5" t="s">
        <v>1117</v>
      </c>
      <c r="C1112" s="6">
        <v>81055</v>
      </c>
      <c r="D1112" s="9">
        <v>80978</v>
      </c>
      <c r="E1112" s="4">
        <v>81042</v>
      </c>
    </row>
    <row r="1113" spans="1:5" x14ac:dyDescent="0.25">
      <c r="A1113" s="5">
        <v>2558</v>
      </c>
      <c r="B1113" s="5" t="s">
        <v>1118</v>
      </c>
      <c r="C1113" s="6">
        <v>81065</v>
      </c>
      <c r="D1113" s="9">
        <v>80969</v>
      </c>
      <c r="E1113" s="4">
        <v>81032</v>
      </c>
    </row>
    <row r="1114" spans="1:5" x14ac:dyDescent="0.25">
      <c r="A1114" s="5">
        <v>2559</v>
      </c>
      <c r="B1114" s="5" t="s">
        <v>1119</v>
      </c>
      <c r="C1114" s="6">
        <v>81061</v>
      </c>
      <c r="D1114" s="9">
        <v>80952</v>
      </c>
      <c r="E1114" s="4">
        <v>81015</v>
      </c>
    </row>
    <row r="1115" spans="1:5" x14ac:dyDescent="0.25">
      <c r="A1115" s="5">
        <v>2560</v>
      </c>
      <c r="B1115" s="5" t="s">
        <v>1120</v>
      </c>
      <c r="C1115" s="6" t="s">
        <v>4</v>
      </c>
      <c r="D1115" s="9" t="s">
        <v>4</v>
      </c>
      <c r="E1115" s="4" t="s">
        <v>4</v>
      </c>
    </row>
    <row r="1116" spans="1:5" x14ac:dyDescent="0.25">
      <c r="A1116" s="5">
        <v>2561</v>
      </c>
      <c r="B1116" s="5" t="s">
        <v>1121</v>
      </c>
      <c r="C1116" s="6">
        <v>81086</v>
      </c>
      <c r="D1116" s="9">
        <v>80967</v>
      </c>
      <c r="E1116" s="4">
        <v>81030</v>
      </c>
    </row>
    <row r="1117" spans="1:5" x14ac:dyDescent="0.25">
      <c r="A1117" s="5">
        <v>2563</v>
      </c>
      <c r="B1117" s="5" t="s">
        <v>1122</v>
      </c>
      <c r="C1117" s="6">
        <v>81087</v>
      </c>
      <c r="D1117" s="9">
        <v>80937</v>
      </c>
      <c r="E1117" s="4">
        <v>81000</v>
      </c>
    </row>
    <row r="1118" spans="1:5" x14ac:dyDescent="0.25">
      <c r="A1118" s="5">
        <v>2564</v>
      </c>
      <c r="B1118" s="5" t="s">
        <v>1123</v>
      </c>
      <c r="C1118" s="6">
        <v>81087</v>
      </c>
      <c r="D1118" s="9">
        <v>80937</v>
      </c>
      <c r="E1118" s="4">
        <v>81000</v>
      </c>
    </row>
    <row r="1119" spans="1:5" x14ac:dyDescent="0.25">
      <c r="A1119" s="5">
        <v>2565</v>
      </c>
      <c r="B1119" s="5" t="s">
        <v>1124</v>
      </c>
      <c r="C1119" s="6">
        <v>81087</v>
      </c>
      <c r="D1119" s="9">
        <v>80937</v>
      </c>
      <c r="E1119" s="4">
        <v>81000</v>
      </c>
    </row>
    <row r="1120" spans="1:5" x14ac:dyDescent="0.25">
      <c r="A1120" s="5">
        <v>2566</v>
      </c>
      <c r="B1120" s="5" t="s">
        <v>1125</v>
      </c>
      <c r="C1120" s="6" t="s">
        <v>4</v>
      </c>
      <c r="D1120" s="9" t="s">
        <v>4</v>
      </c>
      <c r="E1120" s="4" t="s">
        <v>4</v>
      </c>
    </row>
    <row r="1121" spans="1:5" x14ac:dyDescent="0.25">
      <c r="A1121" s="5">
        <v>2567</v>
      </c>
      <c r="B1121" s="5" t="s">
        <v>1126</v>
      </c>
      <c r="C1121" s="6" t="s">
        <v>4</v>
      </c>
      <c r="D1121" s="9" t="s">
        <v>4</v>
      </c>
      <c r="E1121" s="4" t="s">
        <v>4</v>
      </c>
    </row>
    <row r="1122" spans="1:5" x14ac:dyDescent="0.25">
      <c r="A1122" s="5">
        <v>2568</v>
      </c>
      <c r="B1122" s="5" t="s">
        <v>1127</v>
      </c>
      <c r="C1122" s="6">
        <v>81087</v>
      </c>
      <c r="D1122" s="9">
        <v>80937</v>
      </c>
      <c r="E1122" s="4">
        <v>81000</v>
      </c>
    </row>
    <row r="1123" spans="1:5" x14ac:dyDescent="0.25">
      <c r="A1123" s="5">
        <v>2570</v>
      </c>
      <c r="B1123" s="5" t="s">
        <v>1128</v>
      </c>
      <c r="C1123" s="6">
        <v>81083</v>
      </c>
      <c r="D1123" s="9">
        <v>80981</v>
      </c>
      <c r="E1123" s="4">
        <v>81045</v>
      </c>
    </row>
    <row r="1124" spans="1:5" x14ac:dyDescent="0.25">
      <c r="A1124" s="5">
        <v>2571</v>
      </c>
      <c r="B1124" s="5" t="s">
        <v>1129</v>
      </c>
      <c r="C1124" s="6">
        <v>81088</v>
      </c>
      <c r="D1124" s="9">
        <v>80949</v>
      </c>
      <c r="E1124" s="4">
        <v>81012</v>
      </c>
    </row>
    <row r="1125" spans="1:5" x14ac:dyDescent="0.25">
      <c r="A1125" s="5">
        <v>2572</v>
      </c>
      <c r="B1125" s="5" t="s">
        <v>1130</v>
      </c>
      <c r="C1125" s="6">
        <v>81085</v>
      </c>
      <c r="D1125" s="9">
        <v>80980</v>
      </c>
      <c r="E1125" s="4">
        <v>81044</v>
      </c>
    </row>
    <row r="1126" spans="1:5" x14ac:dyDescent="0.25">
      <c r="A1126" s="5">
        <v>2574</v>
      </c>
      <c r="B1126" s="5" t="s">
        <v>1131</v>
      </c>
      <c r="C1126" s="6" t="s">
        <v>4</v>
      </c>
      <c r="D1126" s="9" t="s">
        <v>4</v>
      </c>
      <c r="E1126" s="4" t="s">
        <v>4</v>
      </c>
    </row>
    <row r="1127" spans="1:5" x14ac:dyDescent="0.25">
      <c r="A1127" s="5">
        <v>2575</v>
      </c>
      <c r="B1127" s="5" t="s">
        <v>1132</v>
      </c>
      <c r="C1127" s="6">
        <v>81095</v>
      </c>
      <c r="D1127" s="9">
        <v>80652</v>
      </c>
      <c r="E1127" s="4">
        <v>80717</v>
      </c>
    </row>
    <row r="1128" spans="1:5" x14ac:dyDescent="0.25">
      <c r="A1128" s="5">
        <v>2579</v>
      </c>
      <c r="B1128" s="5" t="s">
        <v>1133</v>
      </c>
      <c r="C1128" s="6">
        <v>43164</v>
      </c>
      <c r="D1128" s="9">
        <v>44246</v>
      </c>
      <c r="E1128" s="4">
        <v>44107</v>
      </c>
    </row>
    <row r="1129" spans="1:5" x14ac:dyDescent="0.25">
      <c r="A1129" s="5">
        <v>2581</v>
      </c>
      <c r="B1129" s="5" t="s">
        <v>1134</v>
      </c>
      <c r="C1129" s="6">
        <v>49414</v>
      </c>
      <c r="D1129" s="9">
        <v>49546</v>
      </c>
      <c r="E1129" s="4">
        <v>49612</v>
      </c>
    </row>
    <row r="1130" spans="1:5" x14ac:dyDescent="0.25">
      <c r="A1130" s="5">
        <v>2582</v>
      </c>
      <c r="B1130" s="5" t="s">
        <v>1135</v>
      </c>
      <c r="C1130" s="6">
        <v>81084</v>
      </c>
      <c r="D1130" s="9">
        <v>80973</v>
      </c>
      <c r="E1130" s="4">
        <v>81037</v>
      </c>
    </row>
    <row r="1131" spans="1:5" x14ac:dyDescent="0.25">
      <c r="A1131" s="5">
        <v>2583</v>
      </c>
      <c r="B1131" s="5" t="s">
        <v>1136</v>
      </c>
      <c r="C1131" s="6">
        <v>81082</v>
      </c>
      <c r="D1131" s="9">
        <v>80972</v>
      </c>
      <c r="E1131" s="4">
        <v>81036</v>
      </c>
    </row>
    <row r="1132" spans="1:5" x14ac:dyDescent="0.25">
      <c r="A1132" s="5">
        <v>2585</v>
      </c>
      <c r="B1132" s="5" t="s">
        <v>1137</v>
      </c>
      <c r="C1132" s="6">
        <v>81075</v>
      </c>
      <c r="D1132" s="9">
        <v>80962</v>
      </c>
      <c r="E1132" s="4">
        <v>81025</v>
      </c>
    </row>
    <row r="1133" spans="1:5" x14ac:dyDescent="0.25">
      <c r="A1133" s="5">
        <v>2588</v>
      </c>
      <c r="B1133" s="5" t="s">
        <v>1138</v>
      </c>
      <c r="C1133" s="6">
        <v>80503</v>
      </c>
      <c r="D1133" s="9">
        <v>80951</v>
      </c>
      <c r="E1133" s="4">
        <v>48346</v>
      </c>
    </row>
    <row r="1134" spans="1:5" x14ac:dyDescent="0.25">
      <c r="A1134" s="5">
        <v>2589</v>
      </c>
      <c r="B1134" s="5" t="s">
        <v>1139</v>
      </c>
      <c r="C1134" s="6">
        <v>80479</v>
      </c>
      <c r="D1134" s="9">
        <v>80950</v>
      </c>
      <c r="E1134" s="4">
        <v>81013</v>
      </c>
    </row>
    <row r="1135" spans="1:5" x14ac:dyDescent="0.25">
      <c r="A1135" s="5">
        <v>2591</v>
      </c>
      <c r="B1135" s="5" t="s">
        <v>1140</v>
      </c>
      <c r="C1135" s="6">
        <v>81078</v>
      </c>
      <c r="D1135" s="9">
        <v>80941</v>
      </c>
      <c r="E1135" s="4">
        <v>81004</v>
      </c>
    </row>
    <row r="1136" spans="1:5" x14ac:dyDescent="0.25">
      <c r="A1136" s="5">
        <v>2593</v>
      </c>
      <c r="B1136" s="5" t="s">
        <v>1141</v>
      </c>
      <c r="C1136" s="6">
        <v>81056</v>
      </c>
      <c r="D1136" s="9">
        <v>80623</v>
      </c>
      <c r="E1136" s="4">
        <v>80746</v>
      </c>
    </row>
    <row r="1137" spans="1:5" x14ac:dyDescent="0.25">
      <c r="A1137" s="5">
        <v>2595</v>
      </c>
      <c r="B1137" s="5" t="s">
        <v>1142</v>
      </c>
      <c r="C1137" s="6">
        <v>80538</v>
      </c>
      <c r="D1137" s="9">
        <v>80975</v>
      </c>
      <c r="E1137" s="4">
        <v>81039</v>
      </c>
    </row>
    <row r="1138" spans="1:5" x14ac:dyDescent="0.25">
      <c r="A1138" s="5">
        <v>2599</v>
      </c>
      <c r="B1138" s="5" t="s">
        <v>1143</v>
      </c>
      <c r="C1138" s="6">
        <v>81090</v>
      </c>
      <c r="D1138" s="9">
        <v>80975</v>
      </c>
      <c r="E1138" s="4">
        <v>81040</v>
      </c>
    </row>
    <row r="1139" spans="1:5" x14ac:dyDescent="0.25">
      <c r="A1139" s="5">
        <v>2601</v>
      </c>
      <c r="B1139" s="5" t="s">
        <v>1144</v>
      </c>
      <c r="C1139" s="6">
        <v>81064</v>
      </c>
      <c r="D1139" s="9">
        <v>80939</v>
      </c>
      <c r="E1139" s="4">
        <v>81002</v>
      </c>
    </row>
    <row r="1140" spans="1:5" x14ac:dyDescent="0.25">
      <c r="A1140" s="5">
        <v>2604</v>
      </c>
      <c r="B1140" s="5" t="s">
        <v>1145</v>
      </c>
      <c r="C1140" s="6">
        <v>80470</v>
      </c>
      <c r="D1140" s="9">
        <v>47035</v>
      </c>
      <c r="E1140" s="4">
        <v>47435</v>
      </c>
    </row>
    <row r="1141" spans="1:5" x14ac:dyDescent="0.25">
      <c r="A1141" s="5">
        <v>2606</v>
      </c>
      <c r="B1141" s="5" t="s">
        <v>1146</v>
      </c>
      <c r="C1141" s="6">
        <v>47071</v>
      </c>
      <c r="D1141" s="9">
        <v>47091</v>
      </c>
      <c r="E1141" s="4">
        <v>47081</v>
      </c>
    </row>
    <row r="1142" spans="1:5" x14ac:dyDescent="0.25">
      <c r="A1142" s="5">
        <v>2607</v>
      </c>
      <c r="B1142" s="5" t="s">
        <v>1147</v>
      </c>
      <c r="C1142" s="6">
        <v>81061</v>
      </c>
      <c r="D1142" s="9">
        <v>80952</v>
      </c>
      <c r="E1142" s="4">
        <v>81015</v>
      </c>
    </row>
    <row r="1143" spans="1:5" x14ac:dyDescent="0.25">
      <c r="A1143" s="5">
        <v>2608</v>
      </c>
      <c r="B1143" s="5" t="s">
        <v>1148</v>
      </c>
      <c r="C1143" s="6">
        <v>81086</v>
      </c>
      <c r="D1143" s="9">
        <v>80967</v>
      </c>
      <c r="E1143" s="4">
        <v>81030</v>
      </c>
    </row>
    <row r="1144" spans="1:5" x14ac:dyDescent="0.25">
      <c r="A1144" s="5">
        <v>2609</v>
      </c>
      <c r="B1144" s="5" t="s">
        <v>1149</v>
      </c>
      <c r="C1144" s="6">
        <v>81065</v>
      </c>
      <c r="D1144" s="9">
        <v>80969</v>
      </c>
      <c r="E1144" s="4">
        <v>81032</v>
      </c>
    </row>
    <row r="1145" spans="1:5" x14ac:dyDescent="0.25">
      <c r="A1145" s="5">
        <v>2613</v>
      </c>
      <c r="B1145" s="5" t="s">
        <v>1150</v>
      </c>
      <c r="C1145" s="6">
        <v>80552</v>
      </c>
      <c r="D1145" s="9">
        <v>47469</v>
      </c>
      <c r="E1145" s="4">
        <v>81034</v>
      </c>
    </row>
    <row r="1146" spans="1:5" x14ac:dyDescent="0.25">
      <c r="A1146" s="5">
        <v>2614</v>
      </c>
      <c r="B1146" s="5" t="s">
        <v>1151</v>
      </c>
      <c r="C1146" s="6">
        <v>80547</v>
      </c>
      <c r="D1146" s="9">
        <v>80940</v>
      </c>
      <c r="E1146" s="4">
        <v>81003</v>
      </c>
    </row>
    <row r="1147" spans="1:5" x14ac:dyDescent="0.25">
      <c r="A1147" s="5">
        <v>2615</v>
      </c>
      <c r="B1147" s="5" t="s">
        <v>1152</v>
      </c>
      <c r="C1147" s="6">
        <v>80500</v>
      </c>
      <c r="D1147" s="9">
        <v>80974</v>
      </c>
      <c r="E1147" s="4">
        <v>81038</v>
      </c>
    </row>
    <row r="1148" spans="1:5" x14ac:dyDescent="0.25">
      <c r="A1148" s="5">
        <v>2616</v>
      </c>
      <c r="B1148" s="5" t="s">
        <v>1153</v>
      </c>
      <c r="C1148" s="6">
        <v>80539</v>
      </c>
      <c r="D1148" s="9">
        <v>80647</v>
      </c>
      <c r="E1148" s="4">
        <v>80722</v>
      </c>
    </row>
    <row r="1149" spans="1:5" x14ac:dyDescent="0.25">
      <c r="A1149" s="5">
        <v>2617</v>
      </c>
      <c r="B1149" s="5" t="s">
        <v>1154</v>
      </c>
      <c r="C1149" s="6">
        <v>80532</v>
      </c>
      <c r="D1149" s="9">
        <v>80628</v>
      </c>
      <c r="E1149" s="4">
        <v>80741</v>
      </c>
    </row>
    <row r="1150" spans="1:5" x14ac:dyDescent="0.25">
      <c r="A1150" s="5">
        <v>2618</v>
      </c>
      <c r="B1150" s="5" t="s">
        <v>1155</v>
      </c>
      <c r="C1150" s="6">
        <v>80527</v>
      </c>
      <c r="D1150" s="9">
        <v>80640</v>
      </c>
      <c r="E1150" s="4">
        <v>80729</v>
      </c>
    </row>
    <row r="1151" spans="1:5" x14ac:dyDescent="0.25">
      <c r="A1151" s="5">
        <v>2619</v>
      </c>
      <c r="B1151" s="5" t="s">
        <v>1156</v>
      </c>
      <c r="C1151" s="6">
        <v>80517</v>
      </c>
      <c r="D1151" s="9">
        <v>80621</v>
      </c>
      <c r="E1151" s="4">
        <v>80748</v>
      </c>
    </row>
    <row r="1152" spans="1:5" x14ac:dyDescent="0.25">
      <c r="A1152" s="5">
        <v>2622</v>
      </c>
      <c r="B1152" s="5" t="s">
        <v>1157</v>
      </c>
      <c r="C1152" s="6">
        <v>80000966</v>
      </c>
      <c r="D1152" s="9">
        <v>80000529</v>
      </c>
      <c r="E1152" s="4">
        <v>80000858</v>
      </c>
    </row>
    <row r="1153" spans="1:5" x14ac:dyDescent="0.25">
      <c r="A1153" s="5">
        <v>2623</v>
      </c>
      <c r="B1153" s="5" t="s">
        <v>1158</v>
      </c>
      <c r="C1153" s="6">
        <v>80530</v>
      </c>
      <c r="D1153" s="9">
        <v>80635</v>
      </c>
      <c r="E1153" s="4">
        <v>80734</v>
      </c>
    </row>
    <row r="1154" spans="1:5" x14ac:dyDescent="0.25">
      <c r="A1154" s="5">
        <v>2624</v>
      </c>
      <c r="B1154" s="5" t="s">
        <v>1159</v>
      </c>
      <c r="C1154" s="6">
        <v>81080</v>
      </c>
      <c r="D1154" s="9">
        <v>80646</v>
      </c>
      <c r="E1154" s="4">
        <v>80723</v>
      </c>
    </row>
    <row r="1155" spans="1:5" x14ac:dyDescent="0.25">
      <c r="A1155" s="5">
        <v>2625</v>
      </c>
      <c r="B1155" s="5" t="s">
        <v>1160</v>
      </c>
      <c r="C1155" s="6">
        <v>80534</v>
      </c>
      <c r="D1155" s="9">
        <v>80619</v>
      </c>
      <c r="E1155" s="4">
        <v>80714</v>
      </c>
    </row>
    <row r="1156" spans="1:5" x14ac:dyDescent="0.25">
      <c r="A1156" s="5">
        <v>2628</v>
      </c>
      <c r="B1156" s="5" t="s">
        <v>1161</v>
      </c>
      <c r="C1156" s="6">
        <v>81097</v>
      </c>
      <c r="D1156" s="9">
        <v>80633</v>
      </c>
      <c r="E1156" s="4">
        <v>80736</v>
      </c>
    </row>
    <row r="1157" spans="1:5" x14ac:dyDescent="0.25">
      <c r="A1157" s="5">
        <v>2630</v>
      </c>
      <c r="B1157" s="5" t="s">
        <v>1162</v>
      </c>
      <c r="C1157" s="6">
        <v>47030</v>
      </c>
      <c r="D1157" s="9">
        <v>48132</v>
      </c>
      <c r="E1157" s="4">
        <v>48245</v>
      </c>
    </row>
    <row r="1158" spans="1:5" x14ac:dyDescent="0.25">
      <c r="A1158" s="5">
        <v>2632</v>
      </c>
      <c r="B1158" s="5" t="s">
        <v>1163</v>
      </c>
      <c r="C1158" s="6">
        <v>80501</v>
      </c>
      <c r="D1158" s="9">
        <v>80641</v>
      </c>
      <c r="E1158" s="4">
        <v>80728</v>
      </c>
    </row>
    <row r="1159" spans="1:5" x14ac:dyDescent="0.25">
      <c r="A1159" s="5">
        <v>2634</v>
      </c>
      <c r="B1159" s="5" t="s">
        <v>1164</v>
      </c>
      <c r="C1159" s="6">
        <v>43162</v>
      </c>
      <c r="D1159" s="9">
        <v>24184</v>
      </c>
      <c r="E1159" s="4">
        <v>44122</v>
      </c>
    </row>
    <row r="1160" spans="1:5" x14ac:dyDescent="0.25">
      <c r="A1160" s="5">
        <v>2635</v>
      </c>
      <c r="B1160" s="5" t="s">
        <v>1165</v>
      </c>
      <c r="C1160" s="6">
        <v>80543</v>
      </c>
      <c r="D1160" s="9">
        <v>80626</v>
      </c>
      <c r="E1160" s="4">
        <v>80743</v>
      </c>
    </row>
    <row r="1161" spans="1:5" x14ac:dyDescent="0.25">
      <c r="A1161" s="5">
        <v>2636</v>
      </c>
      <c r="B1161" s="5" t="s">
        <v>1166</v>
      </c>
      <c r="C1161" s="6">
        <v>80553</v>
      </c>
      <c r="D1161" s="9">
        <v>48134</v>
      </c>
      <c r="E1161" s="4">
        <v>48311</v>
      </c>
    </row>
    <row r="1162" spans="1:5" x14ac:dyDescent="0.25">
      <c r="A1162" s="5">
        <v>2638</v>
      </c>
      <c r="B1162" s="5" t="s">
        <v>1167</v>
      </c>
      <c r="C1162" s="6">
        <v>80537</v>
      </c>
      <c r="D1162" s="9">
        <v>80632</v>
      </c>
      <c r="E1162" s="4">
        <v>80737</v>
      </c>
    </row>
    <row r="1163" spans="1:5" x14ac:dyDescent="0.25">
      <c r="A1163" s="5">
        <v>2640</v>
      </c>
      <c r="B1163" s="5" t="s">
        <v>1168</v>
      </c>
      <c r="C1163" s="6">
        <v>80002522</v>
      </c>
      <c r="D1163" s="9">
        <v>80002527</v>
      </c>
      <c r="E1163" s="4">
        <v>80001238</v>
      </c>
    </row>
    <row r="1164" spans="1:5" x14ac:dyDescent="0.25">
      <c r="A1164" s="5">
        <v>2642</v>
      </c>
      <c r="B1164" s="5" t="s">
        <v>1169</v>
      </c>
      <c r="C1164" s="6">
        <v>80544</v>
      </c>
      <c r="D1164" s="9">
        <v>80637</v>
      </c>
      <c r="E1164" s="4">
        <v>80732</v>
      </c>
    </row>
    <row r="1165" spans="1:5" x14ac:dyDescent="0.25">
      <c r="A1165" s="5">
        <v>2644</v>
      </c>
      <c r="B1165" s="5" t="s">
        <v>1170</v>
      </c>
      <c r="C1165" s="6">
        <v>80558</v>
      </c>
      <c r="D1165" s="9">
        <v>80622</v>
      </c>
      <c r="E1165" s="4">
        <v>80747</v>
      </c>
    </row>
    <row r="1166" spans="1:5" x14ac:dyDescent="0.25">
      <c r="A1166" s="5">
        <v>2646</v>
      </c>
      <c r="B1166" s="5" t="s">
        <v>1171</v>
      </c>
      <c r="C1166" s="6">
        <v>80524</v>
      </c>
      <c r="D1166" s="9">
        <v>80625</v>
      </c>
      <c r="E1166" s="4">
        <v>80727</v>
      </c>
    </row>
    <row r="1167" spans="1:5" x14ac:dyDescent="0.25">
      <c r="A1167" s="5">
        <v>2647</v>
      </c>
      <c r="B1167" s="5" t="s">
        <v>1172</v>
      </c>
      <c r="C1167" s="6">
        <v>80542</v>
      </c>
      <c r="D1167" s="9">
        <v>80642</v>
      </c>
      <c r="E1167" s="4">
        <v>80744</v>
      </c>
    </row>
    <row r="1168" spans="1:5" x14ac:dyDescent="0.25">
      <c r="A1168" s="5">
        <v>2671</v>
      </c>
      <c r="B1168" s="5" t="s">
        <v>1173</v>
      </c>
      <c r="C1168" s="6">
        <v>81107</v>
      </c>
      <c r="D1168" s="9">
        <v>80943</v>
      </c>
      <c r="E1168" s="4">
        <v>81006</v>
      </c>
    </row>
    <row r="1169" spans="1:5" x14ac:dyDescent="0.25">
      <c r="A1169" s="5">
        <v>2674</v>
      </c>
      <c r="B1169" s="5" t="s">
        <v>1174</v>
      </c>
      <c r="C1169" s="6">
        <v>80521</v>
      </c>
      <c r="D1169" s="9">
        <v>80649</v>
      </c>
      <c r="E1169" s="4">
        <v>80742</v>
      </c>
    </row>
    <row r="1170" spans="1:5" x14ac:dyDescent="0.25">
      <c r="A1170" s="5">
        <v>2675</v>
      </c>
      <c r="B1170" s="5" t="s">
        <v>1175</v>
      </c>
      <c r="C1170" s="6">
        <v>80554</v>
      </c>
      <c r="D1170" s="9">
        <v>80627</v>
      </c>
      <c r="E1170" s="4">
        <v>80720</v>
      </c>
    </row>
    <row r="1171" spans="1:5" x14ac:dyDescent="0.25">
      <c r="A1171" s="5">
        <v>2676</v>
      </c>
      <c r="B1171" s="5" t="s">
        <v>1176</v>
      </c>
      <c r="C1171" s="6">
        <v>48092</v>
      </c>
      <c r="D1171" s="9">
        <v>48205</v>
      </c>
      <c r="E1171" s="4">
        <v>48318</v>
      </c>
    </row>
    <row r="1172" spans="1:5" x14ac:dyDescent="0.25">
      <c r="A1172" s="5">
        <v>2677</v>
      </c>
      <c r="B1172" s="5" t="s">
        <v>1177</v>
      </c>
      <c r="C1172" s="6">
        <v>80533</v>
      </c>
      <c r="D1172" s="9">
        <v>80977</v>
      </c>
      <c r="E1172" s="4">
        <v>81041</v>
      </c>
    </row>
    <row r="1173" spans="1:5" x14ac:dyDescent="0.25">
      <c r="A1173" s="5">
        <v>2688</v>
      </c>
      <c r="B1173" s="5" t="s">
        <v>1178</v>
      </c>
      <c r="C1173" s="6" t="s">
        <v>4</v>
      </c>
      <c r="D1173" s="9" t="s">
        <v>4</v>
      </c>
      <c r="E1173" s="4" t="s">
        <v>4</v>
      </c>
    </row>
    <row r="1174" spans="1:5" x14ac:dyDescent="0.25">
      <c r="A1174" s="5">
        <v>2690</v>
      </c>
      <c r="B1174" s="5" t="s">
        <v>1179</v>
      </c>
      <c r="C1174" s="6">
        <v>80000211</v>
      </c>
      <c r="D1174" s="9">
        <v>80000205</v>
      </c>
      <c r="E1174" s="4">
        <v>80000208</v>
      </c>
    </row>
    <row r="1175" spans="1:5" x14ac:dyDescent="0.25">
      <c r="A1175" s="5">
        <v>2691</v>
      </c>
      <c r="B1175" s="5" t="s">
        <v>1180</v>
      </c>
      <c r="C1175" s="6">
        <v>80540</v>
      </c>
      <c r="D1175" s="9">
        <v>80636</v>
      </c>
      <c r="E1175" s="4">
        <v>80733</v>
      </c>
    </row>
    <row r="1176" spans="1:5" x14ac:dyDescent="0.25">
      <c r="A1176" s="5">
        <v>2692</v>
      </c>
      <c r="B1176" s="5" t="s">
        <v>1181</v>
      </c>
      <c r="C1176" s="6" t="s">
        <v>4</v>
      </c>
      <c r="D1176" s="9" t="s">
        <v>4</v>
      </c>
      <c r="E1176" s="4" t="s">
        <v>4</v>
      </c>
    </row>
    <row r="1177" spans="1:5" x14ac:dyDescent="0.25">
      <c r="A1177" s="5">
        <v>2693</v>
      </c>
      <c r="B1177" s="5" t="s">
        <v>1182</v>
      </c>
      <c r="C1177" s="6">
        <v>80476</v>
      </c>
      <c r="D1177" s="9">
        <v>80595</v>
      </c>
      <c r="E1177" s="4">
        <v>80677</v>
      </c>
    </row>
    <row r="1178" spans="1:5" x14ac:dyDescent="0.25">
      <c r="A1178" s="5">
        <v>2696</v>
      </c>
      <c r="B1178" s="5" t="s">
        <v>1183</v>
      </c>
      <c r="C1178" s="6">
        <v>80000178</v>
      </c>
      <c r="D1178" s="9">
        <v>80000176</v>
      </c>
      <c r="E1178" s="4">
        <v>80000179</v>
      </c>
    </row>
    <row r="1179" spans="1:5" x14ac:dyDescent="0.25">
      <c r="A1179" s="5">
        <v>2700</v>
      </c>
      <c r="B1179" s="5" t="s">
        <v>1184</v>
      </c>
      <c r="C1179" s="6">
        <v>49450</v>
      </c>
      <c r="D1179" s="9">
        <v>80644</v>
      </c>
      <c r="E1179" s="4">
        <v>80725</v>
      </c>
    </row>
    <row r="1180" spans="1:5" x14ac:dyDescent="0.25">
      <c r="A1180" s="5">
        <v>2712</v>
      </c>
      <c r="B1180" s="5" t="s">
        <v>1185</v>
      </c>
      <c r="C1180" s="6">
        <v>80545</v>
      </c>
      <c r="D1180" s="9">
        <v>81839</v>
      </c>
      <c r="E1180" s="4">
        <v>80740</v>
      </c>
    </row>
    <row r="1181" spans="1:5" x14ac:dyDescent="0.25">
      <c r="A1181" s="5">
        <v>2715</v>
      </c>
      <c r="B1181" s="5" t="s">
        <v>1186</v>
      </c>
      <c r="C1181" s="6">
        <v>80486</v>
      </c>
      <c r="D1181" s="9">
        <v>80624</v>
      </c>
      <c r="E1181" s="4">
        <v>80745</v>
      </c>
    </row>
    <row r="1182" spans="1:5" x14ac:dyDescent="0.25">
      <c r="A1182" s="5">
        <v>2716</v>
      </c>
      <c r="B1182" s="5" t="s">
        <v>1187</v>
      </c>
      <c r="C1182" s="6" t="s">
        <v>4</v>
      </c>
      <c r="D1182" s="9" t="s">
        <v>4</v>
      </c>
      <c r="E1182" s="4" t="s">
        <v>4</v>
      </c>
    </row>
    <row r="1183" spans="1:5" x14ac:dyDescent="0.25">
      <c r="A1183" s="5">
        <v>2752</v>
      </c>
      <c r="B1183" s="5" t="s">
        <v>1188</v>
      </c>
      <c r="C1183" s="6" t="s">
        <v>4</v>
      </c>
      <c r="D1183" s="9">
        <v>80565</v>
      </c>
      <c r="E1183" s="4">
        <v>80667</v>
      </c>
    </row>
    <row r="1184" spans="1:5" x14ac:dyDescent="0.25">
      <c r="A1184" s="5">
        <v>2756</v>
      </c>
      <c r="B1184" s="5" t="s">
        <v>1189</v>
      </c>
      <c r="C1184" s="6">
        <v>81096</v>
      </c>
      <c r="D1184" s="9">
        <v>80984</v>
      </c>
      <c r="E1184" s="4">
        <v>81048</v>
      </c>
    </row>
    <row r="1185" spans="1:5" x14ac:dyDescent="0.25">
      <c r="A1185" s="5">
        <v>2757</v>
      </c>
      <c r="B1185" s="5" t="s">
        <v>1190</v>
      </c>
      <c r="C1185" s="6">
        <v>47213</v>
      </c>
      <c r="D1185" s="9">
        <v>47245</v>
      </c>
      <c r="E1185" s="4">
        <v>47254</v>
      </c>
    </row>
    <row r="1186" spans="1:5" x14ac:dyDescent="0.25">
      <c r="A1186" s="5">
        <v>2760</v>
      </c>
      <c r="B1186" s="5" t="s">
        <v>1191</v>
      </c>
      <c r="C1186" s="6">
        <v>44341</v>
      </c>
      <c r="D1186" s="9">
        <v>44213</v>
      </c>
      <c r="E1186" s="4">
        <v>44143</v>
      </c>
    </row>
    <row r="1187" spans="1:5" x14ac:dyDescent="0.25">
      <c r="A1187" s="5">
        <v>2761</v>
      </c>
      <c r="B1187" s="5" t="s">
        <v>1192</v>
      </c>
      <c r="C1187" s="6" t="s">
        <v>23</v>
      </c>
      <c r="D1187" s="9">
        <v>44232</v>
      </c>
      <c r="E1187" s="4">
        <v>44138</v>
      </c>
    </row>
    <row r="1188" spans="1:5" x14ac:dyDescent="0.25">
      <c r="A1188" s="5">
        <v>2762</v>
      </c>
      <c r="B1188" s="5" t="s">
        <v>1193</v>
      </c>
      <c r="C1188" s="6">
        <v>80000421</v>
      </c>
      <c r="D1188" s="9">
        <v>80000422</v>
      </c>
      <c r="E1188" s="4">
        <v>80000424</v>
      </c>
    </row>
    <row r="1189" spans="1:5" x14ac:dyDescent="0.25">
      <c r="A1189" s="5">
        <v>2763</v>
      </c>
      <c r="B1189" s="5" t="s">
        <v>1194</v>
      </c>
      <c r="C1189" s="6" t="s">
        <v>23</v>
      </c>
      <c r="D1189" s="9">
        <v>80963</v>
      </c>
      <c r="E1189" s="4">
        <v>80739</v>
      </c>
    </row>
    <row r="1190" spans="1:5" x14ac:dyDescent="0.25">
      <c r="A1190" s="5">
        <v>2764</v>
      </c>
      <c r="B1190" s="5" t="s">
        <v>1195</v>
      </c>
      <c r="C1190" s="6">
        <v>80482</v>
      </c>
      <c r="D1190" s="9">
        <v>80971</v>
      </c>
      <c r="E1190" s="4">
        <v>80726</v>
      </c>
    </row>
    <row r="1191" spans="1:5" x14ac:dyDescent="0.25">
      <c r="A1191" s="5">
        <v>2765</v>
      </c>
      <c r="B1191" s="5" t="s">
        <v>1196</v>
      </c>
      <c r="C1191" s="6">
        <v>80555</v>
      </c>
      <c r="D1191" s="9">
        <v>80634</v>
      </c>
      <c r="E1191" s="4">
        <v>80735</v>
      </c>
    </row>
    <row r="1192" spans="1:5" x14ac:dyDescent="0.25">
      <c r="A1192" s="5">
        <v>2767</v>
      </c>
      <c r="B1192" s="5" t="s">
        <v>1197</v>
      </c>
      <c r="C1192" s="6">
        <v>81729</v>
      </c>
      <c r="D1192" s="9">
        <v>81834</v>
      </c>
      <c r="E1192" s="4">
        <v>81894</v>
      </c>
    </row>
    <row r="1193" spans="1:5" x14ac:dyDescent="0.25">
      <c r="A1193" s="5">
        <v>2768</v>
      </c>
      <c r="B1193" s="5" t="s">
        <v>1198</v>
      </c>
      <c r="C1193" s="6">
        <v>81728</v>
      </c>
      <c r="D1193" s="9">
        <v>81809</v>
      </c>
      <c r="E1193" s="4">
        <v>81869</v>
      </c>
    </row>
    <row r="1194" spans="1:5" x14ac:dyDescent="0.25">
      <c r="A1194" s="5">
        <v>2769</v>
      </c>
      <c r="B1194" s="5" t="s">
        <v>1199</v>
      </c>
      <c r="C1194" s="6">
        <v>81726</v>
      </c>
      <c r="D1194" s="9">
        <v>81833</v>
      </c>
      <c r="E1194" s="4">
        <v>81893</v>
      </c>
    </row>
    <row r="1195" spans="1:5" x14ac:dyDescent="0.25">
      <c r="A1195" s="5">
        <v>2770</v>
      </c>
      <c r="B1195" s="5" t="s">
        <v>1200</v>
      </c>
      <c r="C1195" s="6">
        <v>81727</v>
      </c>
      <c r="D1195" s="9">
        <v>81823</v>
      </c>
      <c r="E1195" s="4">
        <v>81883</v>
      </c>
    </row>
    <row r="1196" spans="1:5" x14ac:dyDescent="0.25">
      <c r="A1196" s="5">
        <v>2779</v>
      </c>
      <c r="B1196" s="5" t="s">
        <v>1201</v>
      </c>
      <c r="C1196" s="6">
        <v>81725</v>
      </c>
      <c r="D1196" s="9">
        <v>81810</v>
      </c>
      <c r="E1196" s="4">
        <v>81870</v>
      </c>
    </row>
    <row r="1197" spans="1:5" x14ac:dyDescent="0.25">
      <c r="A1197" s="5">
        <v>2780</v>
      </c>
      <c r="B1197" s="5" t="s">
        <v>1202</v>
      </c>
      <c r="C1197" s="6">
        <v>81724</v>
      </c>
      <c r="D1197" s="9">
        <v>81836</v>
      </c>
      <c r="E1197" s="4">
        <v>81896</v>
      </c>
    </row>
    <row r="1198" spans="1:5" x14ac:dyDescent="0.25">
      <c r="A1198" s="5">
        <v>2781</v>
      </c>
      <c r="B1198" s="5" t="s">
        <v>1203</v>
      </c>
      <c r="C1198" s="6">
        <v>81723</v>
      </c>
      <c r="D1198" s="9">
        <v>81830</v>
      </c>
      <c r="E1198" s="4">
        <v>81890</v>
      </c>
    </row>
    <row r="1199" spans="1:5" x14ac:dyDescent="0.25">
      <c r="A1199" s="5">
        <v>2782</v>
      </c>
      <c r="B1199" s="5" t="s">
        <v>1204</v>
      </c>
      <c r="C1199" s="6">
        <v>81758</v>
      </c>
      <c r="D1199" s="9">
        <v>81818</v>
      </c>
      <c r="E1199" s="4">
        <v>81878</v>
      </c>
    </row>
    <row r="1200" spans="1:5" x14ac:dyDescent="0.25">
      <c r="A1200" s="5">
        <v>2783</v>
      </c>
      <c r="B1200" s="5" t="s">
        <v>1205</v>
      </c>
      <c r="C1200" s="6">
        <v>81731</v>
      </c>
      <c r="D1200" s="9">
        <v>81835</v>
      </c>
      <c r="E1200" s="4">
        <v>81895</v>
      </c>
    </row>
    <row r="1201" spans="1:5" x14ac:dyDescent="0.25">
      <c r="A1201" s="5">
        <v>2785</v>
      </c>
      <c r="B1201" s="5" t="s">
        <v>1206</v>
      </c>
      <c r="C1201" s="6">
        <v>81775</v>
      </c>
      <c r="D1201" s="9">
        <v>81794</v>
      </c>
      <c r="E1201" s="4">
        <v>81854</v>
      </c>
    </row>
    <row r="1202" spans="1:5" x14ac:dyDescent="0.25">
      <c r="A1202" s="5">
        <v>2786</v>
      </c>
      <c r="B1202" s="5" t="s">
        <v>1207</v>
      </c>
      <c r="C1202" s="6">
        <v>81774</v>
      </c>
      <c r="D1202" s="9">
        <v>81797</v>
      </c>
      <c r="E1202" s="4">
        <v>81857</v>
      </c>
    </row>
    <row r="1203" spans="1:5" x14ac:dyDescent="0.25">
      <c r="A1203" s="5">
        <v>2787</v>
      </c>
      <c r="B1203" s="5" t="s">
        <v>1208</v>
      </c>
      <c r="C1203" s="6">
        <v>81772</v>
      </c>
      <c r="D1203" s="9">
        <v>81826</v>
      </c>
      <c r="E1203" s="4">
        <v>81886</v>
      </c>
    </row>
    <row r="1204" spans="1:5" x14ac:dyDescent="0.25">
      <c r="A1204" s="5">
        <v>2788</v>
      </c>
      <c r="B1204" s="5" t="s">
        <v>1209</v>
      </c>
      <c r="C1204" s="6">
        <v>80000218</v>
      </c>
      <c r="D1204" s="9">
        <v>80000220</v>
      </c>
      <c r="E1204" s="4">
        <v>80000224</v>
      </c>
    </row>
    <row r="1205" spans="1:5" x14ac:dyDescent="0.25">
      <c r="A1205" s="5">
        <v>2791</v>
      </c>
      <c r="B1205" s="5" t="s">
        <v>1210</v>
      </c>
      <c r="C1205" s="6">
        <v>80000216</v>
      </c>
      <c r="D1205" s="9">
        <v>80000219</v>
      </c>
      <c r="E1205" s="4">
        <v>80000223</v>
      </c>
    </row>
    <row r="1206" spans="1:5" x14ac:dyDescent="0.25">
      <c r="A1206" s="5">
        <v>2792</v>
      </c>
      <c r="B1206" s="5" t="s">
        <v>1211</v>
      </c>
      <c r="C1206" s="6">
        <v>80000217</v>
      </c>
      <c r="D1206" s="9">
        <v>80000222</v>
      </c>
      <c r="E1206" s="4">
        <v>80000225</v>
      </c>
    </row>
    <row r="1207" spans="1:5" x14ac:dyDescent="0.25">
      <c r="A1207" s="5">
        <v>2795</v>
      </c>
      <c r="B1207" s="5" t="s">
        <v>1212</v>
      </c>
      <c r="C1207" s="6">
        <v>81737</v>
      </c>
      <c r="D1207" s="9">
        <v>81804</v>
      </c>
      <c r="E1207" s="4">
        <v>81864</v>
      </c>
    </row>
    <row r="1208" spans="1:5" x14ac:dyDescent="0.25">
      <c r="A1208" s="5">
        <v>2796</v>
      </c>
      <c r="B1208" s="5" t="s">
        <v>1213</v>
      </c>
      <c r="C1208" s="6">
        <v>81736</v>
      </c>
      <c r="D1208" s="9">
        <v>81799</v>
      </c>
      <c r="E1208" s="4">
        <v>81859</v>
      </c>
    </row>
    <row r="1209" spans="1:5" x14ac:dyDescent="0.25">
      <c r="A1209" s="5">
        <v>2797</v>
      </c>
      <c r="B1209" s="5" t="s">
        <v>1214</v>
      </c>
      <c r="C1209" s="6">
        <v>81739</v>
      </c>
      <c r="D1209" s="9">
        <v>81806</v>
      </c>
      <c r="E1209" s="4">
        <v>81866</v>
      </c>
    </row>
    <row r="1210" spans="1:5" x14ac:dyDescent="0.25">
      <c r="A1210" s="5">
        <v>2800</v>
      </c>
      <c r="B1210" s="5" t="s">
        <v>1215</v>
      </c>
      <c r="C1210" s="6">
        <v>81730</v>
      </c>
      <c r="D1210" s="9">
        <v>81808</v>
      </c>
      <c r="E1210" s="4">
        <v>81868</v>
      </c>
    </row>
    <row r="1211" spans="1:5" x14ac:dyDescent="0.25">
      <c r="A1211" s="5">
        <v>2801</v>
      </c>
      <c r="B1211" s="5" t="s">
        <v>1216</v>
      </c>
      <c r="C1211" s="6">
        <v>81734</v>
      </c>
      <c r="D1211" s="9">
        <v>81831</v>
      </c>
      <c r="E1211" s="4">
        <v>81891</v>
      </c>
    </row>
    <row r="1212" spans="1:5" x14ac:dyDescent="0.25">
      <c r="A1212" s="5">
        <v>2802</v>
      </c>
      <c r="B1212" s="5" t="s">
        <v>1217</v>
      </c>
      <c r="C1212" s="6">
        <v>81776</v>
      </c>
      <c r="D1212" s="9">
        <v>81800</v>
      </c>
      <c r="E1212" s="4">
        <v>81858</v>
      </c>
    </row>
    <row r="1213" spans="1:5" x14ac:dyDescent="0.25">
      <c r="A1213" s="5">
        <v>2803</v>
      </c>
      <c r="B1213" s="5" t="s">
        <v>1218</v>
      </c>
      <c r="C1213" s="6">
        <v>81750</v>
      </c>
      <c r="D1213" s="9">
        <v>81816</v>
      </c>
      <c r="E1213" s="4">
        <v>81876</v>
      </c>
    </row>
    <row r="1214" spans="1:5" x14ac:dyDescent="0.25">
      <c r="A1214" s="5">
        <v>2804</v>
      </c>
      <c r="B1214" s="5" t="s">
        <v>1219</v>
      </c>
      <c r="C1214" s="6">
        <v>81756</v>
      </c>
      <c r="D1214" s="9">
        <v>81803</v>
      </c>
      <c r="E1214" s="4">
        <v>81863</v>
      </c>
    </row>
    <row r="1215" spans="1:5" x14ac:dyDescent="0.25">
      <c r="A1215" s="5">
        <v>2805</v>
      </c>
      <c r="B1215" s="5" t="s">
        <v>1220</v>
      </c>
      <c r="C1215" s="6">
        <v>44287</v>
      </c>
      <c r="D1215" s="9">
        <v>41917</v>
      </c>
      <c r="E1215" s="4">
        <v>43016</v>
      </c>
    </row>
    <row r="1216" spans="1:5" x14ac:dyDescent="0.25">
      <c r="A1216" s="5">
        <v>2806</v>
      </c>
      <c r="B1216" s="5" t="s">
        <v>1221</v>
      </c>
      <c r="C1216" s="6" t="s">
        <v>4</v>
      </c>
      <c r="D1216" s="9" t="s">
        <v>4</v>
      </c>
      <c r="E1216" s="4" t="s">
        <v>4</v>
      </c>
    </row>
    <row r="1217" spans="1:5" x14ac:dyDescent="0.25">
      <c r="A1217" s="5">
        <v>2807</v>
      </c>
      <c r="B1217" s="5" t="s">
        <v>1222</v>
      </c>
      <c r="C1217" s="6">
        <v>81777</v>
      </c>
      <c r="D1217" s="9">
        <v>81813</v>
      </c>
      <c r="E1217" s="4">
        <v>81873</v>
      </c>
    </row>
    <row r="1218" spans="1:5" x14ac:dyDescent="0.25">
      <c r="A1218" s="5">
        <v>2808</v>
      </c>
      <c r="B1218" s="5" t="s">
        <v>1223</v>
      </c>
      <c r="C1218" s="6">
        <v>43155</v>
      </c>
      <c r="D1218" s="9">
        <v>44241</v>
      </c>
      <c r="E1218" s="4">
        <v>44147</v>
      </c>
    </row>
    <row r="1219" spans="1:5" x14ac:dyDescent="0.25">
      <c r="A1219" s="5">
        <v>2813</v>
      </c>
      <c r="B1219" s="5" t="s">
        <v>1224</v>
      </c>
      <c r="C1219" s="6">
        <v>80001106</v>
      </c>
      <c r="D1219" s="9">
        <v>80001107</v>
      </c>
      <c r="E1219" s="4">
        <v>80001108</v>
      </c>
    </row>
    <row r="1220" spans="1:5" x14ac:dyDescent="0.25">
      <c r="A1220" s="5">
        <v>2814</v>
      </c>
      <c r="B1220" s="5" t="s">
        <v>1225</v>
      </c>
      <c r="C1220" s="6">
        <v>81779</v>
      </c>
      <c r="D1220" s="9">
        <v>81798</v>
      </c>
      <c r="E1220" s="4">
        <v>81900</v>
      </c>
    </row>
    <row r="1221" spans="1:5" x14ac:dyDescent="0.25">
      <c r="A1221" s="5">
        <v>2815</v>
      </c>
      <c r="B1221" s="5" t="s">
        <v>1226</v>
      </c>
      <c r="C1221" s="6">
        <v>81747</v>
      </c>
      <c r="D1221" s="9">
        <v>81795</v>
      </c>
      <c r="E1221" s="4">
        <v>81860</v>
      </c>
    </row>
    <row r="1222" spans="1:5" x14ac:dyDescent="0.25">
      <c r="A1222" s="5">
        <v>2816</v>
      </c>
      <c r="B1222" s="5" t="s">
        <v>1227</v>
      </c>
      <c r="C1222" s="6">
        <v>81755</v>
      </c>
      <c r="D1222" s="9">
        <v>81793</v>
      </c>
      <c r="E1222" s="4">
        <v>81853</v>
      </c>
    </row>
    <row r="1223" spans="1:5" x14ac:dyDescent="0.25">
      <c r="A1223" s="5">
        <v>2817</v>
      </c>
      <c r="B1223" s="5" t="s">
        <v>1228</v>
      </c>
      <c r="C1223" s="6">
        <v>81732</v>
      </c>
      <c r="D1223" s="9">
        <v>81821</v>
      </c>
      <c r="E1223" s="4">
        <v>81855</v>
      </c>
    </row>
    <row r="1224" spans="1:5" x14ac:dyDescent="0.25">
      <c r="A1224" s="5">
        <v>2818</v>
      </c>
      <c r="B1224" s="5" t="s">
        <v>1229</v>
      </c>
      <c r="C1224" s="6">
        <v>81758</v>
      </c>
      <c r="D1224" s="9">
        <v>81801</v>
      </c>
      <c r="E1224" s="4">
        <v>81861</v>
      </c>
    </row>
    <row r="1225" spans="1:5" x14ac:dyDescent="0.25">
      <c r="A1225" s="5">
        <v>2819</v>
      </c>
      <c r="B1225" s="5" t="s">
        <v>1230</v>
      </c>
      <c r="C1225" s="6">
        <v>81743</v>
      </c>
      <c r="D1225" s="9">
        <v>81790</v>
      </c>
      <c r="E1225" s="4">
        <v>81850</v>
      </c>
    </row>
    <row r="1226" spans="1:5" x14ac:dyDescent="0.25">
      <c r="A1226" s="5">
        <v>2820</v>
      </c>
      <c r="B1226" s="5" t="s">
        <v>1231</v>
      </c>
      <c r="C1226" s="6">
        <v>80001121</v>
      </c>
      <c r="D1226" s="9">
        <v>80001127</v>
      </c>
      <c r="E1226" s="4">
        <v>80001132</v>
      </c>
    </row>
    <row r="1227" spans="1:5" x14ac:dyDescent="0.25">
      <c r="A1227" s="5">
        <v>2821</v>
      </c>
      <c r="B1227" s="5" t="s">
        <v>1232</v>
      </c>
      <c r="C1227" s="6">
        <v>81752</v>
      </c>
      <c r="D1227" s="9">
        <v>81805</v>
      </c>
      <c r="E1227" s="4">
        <v>81865</v>
      </c>
    </row>
    <row r="1228" spans="1:5" x14ac:dyDescent="0.25">
      <c r="A1228" s="5">
        <v>2822</v>
      </c>
      <c r="B1228" s="5" t="s">
        <v>1233</v>
      </c>
      <c r="C1228" s="6">
        <v>81740</v>
      </c>
      <c r="D1228" s="9" t="s">
        <v>23</v>
      </c>
      <c r="E1228" s="4">
        <v>81854</v>
      </c>
    </row>
    <row r="1229" spans="1:5" x14ac:dyDescent="0.25">
      <c r="A1229" s="5">
        <v>2823</v>
      </c>
      <c r="B1229" s="5" t="s">
        <v>1234</v>
      </c>
      <c r="C1229" s="6">
        <v>81742</v>
      </c>
      <c r="D1229" s="9">
        <v>81814</v>
      </c>
      <c r="E1229" s="4">
        <v>81874</v>
      </c>
    </row>
    <row r="1230" spans="1:5" x14ac:dyDescent="0.25">
      <c r="A1230" s="5">
        <v>2824</v>
      </c>
      <c r="B1230" s="5" t="s">
        <v>1235</v>
      </c>
      <c r="C1230" s="6">
        <v>80001897</v>
      </c>
      <c r="D1230" s="9">
        <v>80001901</v>
      </c>
      <c r="E1230" s="4">
        <v>80001909</v>
      </c>
    </row>
    <row r="1231" spans="1:5" x14ac:dyDescent="0.25">
      <c r="A1231" s="5">
        <v>2825</v>
      </c>
      <c r="B1231" s="5" t="s">
        <v>1236</v>
      </c>
      <c r="C1231" s="6">
        <v>80556</v>
      </c>
      <c r="D1231" s="9">
        <v>80651</v>
      </c>
      <c r="E1231" s="4">
        <v>80718</v>
      </c>
    </row>
    <row r="1232" spans="1:5" x14ac:dyDescent="0.25">
      <c r="A1232" s="5">
        <v>2826</v>
      </c>
      <c r="B1232" s="5" t="s">
        <v>1237</v>
      </c>
      <c r="C1232" s="6">
        <v>81738</v>
      </c>
      <c r="D1232" s="9">
        <v>81784</v>
      </c>
      <c r="E1232" s="4">
        <v>81844</v>
      </c>
    </row>
    <row r="1233" spans="1:5" x14ac:dyDescent="0.25">
      <c r="A1233" s="5">
        <v>2827</v>
      </c>
      <c r="B1233" s="5" t="s">
        <v>1238</v>
      </c>
      <c r="C1233" s="6">
        <v>81778</v>
      </c>
      <c r="D1233" s="9">
        <v>81789</v>
      </c>
      <c r="E1233" s="4">
        <v>81849</v>
      </c>
    </row>
    <row r="1234" spans="1:5" x14ac:dyDescent="0.25">
      <c r="A1234" s="5">
        <v>2829</v>
      </c>
      <c r="B1234" s="5" t="s">
        <v>1239</v>
      </c>
      <c r="C1234" s="6">
        <v>80465</v>
      </c>
      <c r="D1234" s="9">
        <v>80585</v>
      </c>
      <c r="E1234" s="4">
        <v>80687</v>
      </c>
    </row>
    <row r="1235" spans="1:5" x14ac:dyDescent="0.25">
      <c r="A1235" s="5">
        <v>2830</v>
      </c>
      <c r="B1235" s="5" t="s">
        <v>1240</v>
      </c>
      <c r="C1235" s="6">
        <v>81754</v>
      </c>
      <c r="D1235" s="9">
        <v>81783</v>
      </c>
      <c r="E1235" s="4">
        <v>81843</v>
      </c>
    </row>
    <row r="1236" spans="1:5" x14ac:dyDescent="0.25">
      <c r="A1236" s="5">
        <v>2831</v>
      </c>
      <c r="B1236" s="5" t="s">
        <v>1241</v>
      </c>
      <c r="C1236" s="6">
        <v>81760</v>
      </c>
      <c r="D1236" s="9">
        <v>81832</v>
      </c>
      <c r="E1236" s="4">
        <v>81892</v>
      </c>
    </row>
    <row r="1237" spans="1:5" x14ac:dyDescent="0.25">
      <c r="A1237" s="5">
        <v>2832</v>
      </c>
      <c r="B1237" s="5" t="s">
        <v>1242</v>
      </c>
      <c r="C1237" s="6">
        <v>81749</v>
      </c>
      <c r="D1237" s="9">
        <v>81791</v>
      </c>
      <c r="E1237" s="4">
        <v>81851</v>
      </c>
    </row>
    <row r="1238" spans="1:5" x14ac:dyDescent="0.25">
      <c r="A1238" s="5">
        <v>2833</v>
      </c>
      <c r="B1238" s="5" t="s">
        <v>1243</v>
      </c>
      <c r="C1238" s="6">
        <v>81753</v>
      </c>
      <c r="D1238" s="9">
        <v>81802</v>
      </c>
      <c r="E1238" s="4">
        <v>81862</v>
      </c>
    </row>
    <row r="1239" spans="1:5" x14ac:dyDescent="0.25">
      <c r="A1239" s="5">
        <v>2834</v>
      </c>
      <c r="B1239" s="5" t="s">
        <v>1244</v>
      </c>
      <c r="C1239" s="6">
        <v>81766</v>
      </c>
      <c r="D1239" s="9">
        <v>81837</v>
      </c>
      <c r="E1239" s="4">
        <v>81897</v>
      </c>
    </row>
    <row r="1240" spans="1:5" x14ac:dyDescent="0.25">
      <c r="A1240" s="5">
        <v>2835</v>
      </c>
      <c r="B1240" s="5" t="s">
        <v>1245</v>
      </c>
      <c r="C1240" s="6">
        <v>81746</v>
      </c>
      <c r="D1240" s="9">
        <v>81840</v>
      </c>
      <c r="E1240" s="4">
        <v>81881</v>
      </c>
    </row>
    <row r="1241" spans="1:5" x14ac:dyDescent="0.25">
      <c r="A1241" s="5">
        <v>2843</v>
      </c>
      <c r="B1241" s="5" t="s">
        <v>1246</v>
      </c>
      <c r="C1241" s="6">
        <v>43244</v>
      </c>
      <c r="D1241" s="9">
        <v>43135</v>
      </c>
      <c r="E1241" s="4">
        <v>44114</v>
      </c>
    </row>
    <row r="1242" spans="1:5" x14ac:dyDescent="0.25">
      <c r="A1242" s="5">
        <v>2844</v>
      </c>
      <c r="B1242" s="5" t="s">
        <v>1247</v>
      </c>
      <c r="C1242" s="6">
        <v>44341</v>
      </c>
      <c r="D1242" s="9">
        <v>44247</v>
      </c>
      <c r="E1242" s="4">
        <v>41978</v>
      </c>
    </row>
    <row r="1243" spans="1:5" x14ac:dyDescent="0.25">
      <c r="A1243" s="5">
        <v>2847</v>
      </c>
      <c r="B1243" s="5" t="s">
        <v>1248</v>
      </c>
      <c r="C1243" s="6">
        <v>81767</v>
      </c>
      <c r="D1243" s="9">
        <v>80643</v>
      </c>
      <c r="E1243" s="4">
        <v>80715</v>
      </c>
    </row>
    <row r="1244" spans="1:5" x14ac:dyDescent="0.25">
      <c r="A1244" s="5">
        <v>2850</v>
      </c>
      <c r="B1244" s="5" t="s">
        <v>1249</v>
      </c>
      <c r="C1244" s="6">
        <v>81759</v>
      </c>
      <c r="D1244" s="9">
        <v>81838</v>
      </c>
      <c r="E1244" s="4">
        <v>81898</v>
      </c>
    </row>
    <row r="1245" spans="1:5" x14ac:dyDescent="0.25">
      <c r="A1245" s="5">
        <v>2851</v>
      </c>
      <c r="B1245" s="5" t="s">
        <v>1250</v>
      </c>
      <c r="C1245" s="6">
        <v>81780</v>
      </c>
      <c r="D1245" s="9">
        <v>80620</v>
      </c>
      <c r="E1245" s="4">
        <v>45545</v>
      </c>
    </row>
    <row r="1246" spans="1:5" x14ac:dyDescent="0.25">
      <c r="A1246" s="5">
        <v>2852</v>
      </c>
      <c r="B1246" s="5" t="s">
        <v>1251</v>
      </c>
      <c r="C1246" s="6">
        <v>81745</v>
      </c>
      <c r="D1246" s="9">
        <v>81819</v>
      </c>
      <c r="E1246" s="4">
        <v>81879</v>
      </c>
    </row>
    <row r="1247" spans="1:5" x14ac:dyDescent="0.25">
      <c r="A1247" s="5">
        <v>2890</v>
      </c>
      <c r="B1247" s="5" t="s">
        <v>1252</v>
      </c>
      <c r="C1247" s="6" t="s">
        <v>4</v>
      </c>
      <c r="D1247" s="9" t="s">
        <v>4</v>
      </c>
      <c r="E1247" s="4" t="s">
        <v>4</v>
      </c>
    </row>
    <row r="1248" spans="1:5" x14ac:dyDescent="0.25">
      <c r="A1248" s="5">
        <v>2897</v>
      </c>
      <c r="B1248" s="5" t="s">
        <v>1253</v>
      </c>
      <c r="C1248" s="6" t="s">
        <v>4</v>
      </c>
      <c r="D1248" s="9" t="s">
        <v>4</v>
      </c>
      <c r="E1248" s="4" t="s">
        <v>4</v>
      </c>
    </row>
    <row r="1249" spans="1:5" x14ac:dyDescent="0.25">
      <c r="A1249" s="5">
        <v>2898</v>
      </c>
      <c r="B1249" s="5" t="s">
        <v>1254</v>
      </c>
      <c r="C1249" s="6">
        <v>41735</v>
      </c>
      <c r="D1249" s="9">
        <v>43051</v>
      </c>
      <c r="E1249" s="4">
        <v>44133</v>
      </c>
    </row>
    <row r="1250" spans="1:5" x14ac:dyDescent="0.25">
      <c r="A1250" s="5">
        <v>2899</v>
      </c>
      <c r="B1250" s="5" t="s">
        <v>1255</v>
      </c>
      <c r="C1250" s="6">
        <v>81757</v>
      </c>
      <c r="D1250" s="9">
        <v>81812</v>
      </c>
      <c r="E1250" s="4">
        <v>81872</v>
      </c>
    </row>
    <row r="1251" spans="1:5" x14ac:dyDescent="0.25">
      <c r="A1251" s="5">
        <v>2900</v>
      </c>
      <c r="B1251" s="5" t="s">
        <v>1256</v>
      </c>
      <c r="C1251" s="6">
        <v>81769</v>
      </c>
      <c r="D1251" s="9">
        <v>81827</v>
      </c>
      <c r="E1251" s="4">
        <v>81887</v>
      </c>
    </row>
    <row r="1252" spans="1:5" x14ac:dyDescent="0.25">
      <c r="A1252" s="5">
        <v>2901</v>
      </c>
      <c r="B1252" s="5" t="s">
        <v>1257</v>
      </c>
      <c r="C1252" s="6">
        <v>81781</v>
      </c>
      <c r="D1252" s="9">
        <v>81788</v>
      </c>
      <c r="E1252" s="4">
        <v>81848</v>
      </c>
    </row>
    <row r="1253" spans="1:5" x14ac:dyDescent="0.25">
      <c r="A1253" s="5">
        <v>2902</v>
      </c>
      <c r="B1253" s="5" t="s">
        <v>1258</v>
      </c>
      <c r="C1253" s="6">
        <v>81764</v>
      </c>
      <c r="D1253" s="9">
        <v>81828</v>
      </c>
      <c r="E1253" s="4">
        <v>81888</v>
      </c>
    </row>
    <row r="1254" spans="1:5" x14ac:dyDescent="0.25">
      <c r="A1254" s="5">
        <v>2903</v>
      </c>
      <c r="B1254" s="5" t="s">
        <v>1259</v>
      </c>
      <c r="C1254" s="6">
        <v>81770</v>
      </c>
      <c r="D1254" s="9">
        <v>81811</v>
      </c>
      <c r="E1254" s="4">
        <v>81871</v>
      </c>
    </row>
    <row r="1255" spans="1:5" x14ac:dyDescent="0.25">
      <c r="A1255" s="5">
        <v>2904</v>
      </c>
      <c r="B1255" s="5" t="s">
        <v>1260</v>
      </c>
      <c r="C1255" s="6">
        <v>80001339</v>
      </c>
      <c r="D1255" s="9">
        <v>80001350</v>
      </c>
      <c r="E1255" s="4">
        <v>80001374</v>
      </c>
    </row>
    <row r="1256" spans="1:5" x14ac:dyDescent="0.25">
      <c r="A1256" s="5">
        <v>2905</v>
      </c>
      <c r="B1256" s="5" t="s">
        <v>1261</v>
      </c>
      <c r="C1256" s="6">
        <v>81768</v>
      </c>
      <c r="D1256" s="9">
        <v>81817</v>
      </c>
      <c r="E1256" s="4">
        <v>81877</v>
      </c>
    </row>
    <row r="1257" spans="1:5" x14ac:dyDescent="0.25">
      <c r="A1257" s="5">
        <v>2906</v>
      </c>
      <c r="B1257" s="5" t="s">
        <v>1262</v>
      </c>
      <c r="C1257" s="6">
        <v>81771</v>
      </c>
      <c r="D1257" s="9">
        <v>81822</v>
      </c>
      <c r="E1257" s="4">
        <v>81882</v>
      </c>
    </row>
    <row r="1258" spans="1:5" x14ac:dyDescent="0.25">
      <c r="A1258" s="5">
        <v>2912</v>
      </c>
      <c r="B1258" s="5" t="s">
        <v>1263</v>
      </c>
      <c r="C1258" s="6" t="s">
        <v>4</v>
      </c>
      <c r="D1258" s="9" t="s">
        <v>4</v>
      </c>
      <c r="E1258" s="4" t="s">
        <v>4</v>
      </c>
    </row>
    <row r="1259" spans="1:5" x14ac:dyDescent="0.25">
      <c r="A1259" s="5">
        <v>2913</v>
      </c>
      <c r="B1259" s="5" t="s">
        <v>1117</v>
      </c>
      <c r="C1259" s="6" t="s">
        <v>4</v>
      </c>
      <c r="D1259" s="9" t="s">
        <v>4</v>
      </c>
      <c r="E1259" s="4" t="s">
        <v>4</v>
      </c>
    </row>
    <row r="1260" spans="1:5" x14ac:dyDescent="0.25">
      <c r="A1260" s="5">
        <v>2914</v>
      </c>
      <c r="B1260" s="5" t="s">
        <v>1264</v>
      </c>
      <c r="C1260" s="6">
        <v>81065</v>
      </c>
      <c r="D1260" s="9">
        <v>80969</v>
      </c>
      <c r="E1260" s="4">
        <v>81032</v>
      </c>
    </row>
    <row r="1261" spans="1:5" x14ac:dyDescent="0.25">
      <c r="A1261" s="5">
        <v>2915</v>
      </c>
      <c r="B1261" s="5" t="s">
        <v>1265</v>
      </c>
      <c r="C1261" s="6">
        <v>81061</v>
      </c>
      <c r="D1261" s="9">
        <v>80952</v>
      </c>
      <c r="E1261" s="4">
        <v>81015</v>
      </c>
    </row>
    <row r="1262" spans="1:5" x14ac:dyDescent="0.25">
      <c r="A1262" s="5">
        <v>2916</v>
      </c>
      <c r="B1262" s="5" t="s">
        <v>1266</v>
      </c>
      <c r="C1262" s="6">
        <v>81086</v>
      </c>
      <c r="D1262" s="9">
        <v>80967</v>
      </c>
      <c r="E1262" s="4">
        <v>81030</v>
      </c>
    </row>
    <row r="1263" spans="1:5" x14ac:dyDescent="0.25">
      <c r="A1263" s="5">
        <v>2917</v>
      </c>
      <c r="B1263" s="5" t="s">
        <v>533</v>
      </c>
      <c r="C1263" s="6" t="s">
        <v>4</v>
      </c>
      <c r="D1263" s="9" t="s">
        <v>4</v>
      </c>
      <c r="E1263" s="4" t="s">
        <v>4</v>
      </c>
    </row>
    <row r="1264" spans="1:5" x14ac:dyDescent="0.25">
      <c r="A1264" s="5">
        <v>2918</v>
      </c>
      <c r="B1264" s="5" t="s">
        <v>1267</v>
      </c>
      <c r="C1264" s="6">
        <v>47075</v>
      </c>
      <c r="D1264" s="9">
        <v>47095</v>
      </c>
      <c r="E1264" s="4">
        <v>47266</v>
      </c>
    </row>
    <row r="1265" spans="1:5" x14ac:dyDescent="0.25">
      <c r="A1265" s="5">
        <v>2920</v>
      </c>
      <c r="B1265" s="5" t="s">
        <v>1268</v>
      </c>
      <c r="C1265" s="6">
        <v>81741</v>
      </c>
      <c r="D1265" s="9">
        <v>81841</v>
      </c>
      <c r="E1265" s="4">
        <v>81901</v>
      </c>
    </row>
    <row r="1266" spans="1:5" x14ac:dyDescent="0.25">
      <c r="A1266" s="5">
        <v>2921</v>
      </c>
      <c r="B1266" s="5" t="s">
        <v>1269</v>
      </c>
      <c r="C1266" s="6">
        <v>43141</v>
      </c>
      <c r="D1266" s="9">
        <v>44235</v>
      </c>
      <c r="E1266" s="4">
        <v>41929</v>
      </c>
    </row>
    <row r="1267" spans="1:5" x14ac:dyDescent="0.25">
      <c r="A1267" s="5">
        <v>2922</v>
      </c>
      <c r="B1267" s="5" t="s">
        <v>1270</v>
      </c>
      <c r="C1267" s="6">
        <v>80001337</v>
      </c>
      <c r="D1267" s="9">
        <v>80001355</v>
      </c>
      <c r="E1267" s="4">
        <v>80001379</v>
      </c>
    </row>
    <row r="1268" spans="1:5" x14ac:dyDescent="0.25">
      <c r="A1268" s="5">
        <v>2923</v>
      </c>
      <c r="B1268" s="5" t="s">
        <v>1271</v>
      </c>
      <c r="C1268" s="6">
        <v>80001339</v>
      </c>
      <c r="D1268" s="9">
        <v>80001365</v>
      </c>
      <c r="E1268" s="4">
        <v>80001388</v>
      </c>
    </row>
    <row r="1269" spans="1:5" x14ac:dyDescent="0.25">
      <c r="A1269" s="5">
        <v>2926</v>
      </c>
      <c r="B1269" s="5" t="s">
        <v>1272</v>
      </c>
      <c r="C1269" s="6" t="s">
        <v>4</v>
      </c>
      <c r="D1269" s="9" t="s">
        <v>4</v>
      </c>
      <c r="E1269" s="4" t="s">
        <v>4</v>
      </c>
    </row>
    <row r="1270" spans="1:5" x14ac:dyDescent="0.25">
      <c r="A1270" s="5">
        <v>2927</v>
      </c>
      <c r="B1270" s="5" t="s">
        <v>711</v>
      </c>
      <c r="C1270" s="6" t="s">
        <v>4</v>
      </c>
      <c r="D1270" s="9" t="s">
        <v>4</v>
      </c>
      <c r="E1270" s="4" t="s">
        <v>4</v>
      </c>
    </row>
    <row r="1271" spans="1:5" x14ac:dyDescent="0.25">
      <c r="A1271" s="5">
        <v>2928</v>
      </c>
      <c r="B1271" s="5" t="s">
        <v>1273</v>
      </c>
      <c r="C1271" s="6">
        <v>80521</v>
      </c>
      <c r="D1271" s="9">
        <v>80649</v>
      </c>
      <c r="E1271" s="4">
        <v>80742</v>
      </c>
    </row>
    <row r="1272" spans="1:5" x14ac:dyDescent="0.25">
      <c r="A1272" s="5">
        <v>2937</v>
      </c>
      <c r="B1272" s="5" t="s">
        <v>1274</v>
      </c>
      <c r="C1272" s="6">
        <v>81776</v>
      </c>
      <c r="D1272" s="9">
        <v>81800</v>
      </c>
      <c r="E1272" s="4">
        <v>81858</v>
      </c>
    </row>
    <row r="1273" spans="1:5" x14ac:dyDescent="0.25">
      <c r="A1273" s="5">
        <v>2938</v>
      </c>
      <c r="B1273" s="5" t="s">
        <v>1275</v>
      </c>
      <c r="C1273" s="6" t="s">
        <v>4</v>
      </c>
      <c r="D1273" s="9" t="s">
        <v>4</v>
      </c>
      <c r="E1273" s="4" t="s">
        <v>4</v>
      </c>
    </row>
    <row r="1274" spans="1:5" x14ac:dyDescent="0.25">
      <c r="A1274" s="5">
        <v>2939</v>
      </c>
      <c r="B1274" s="5" t="s">
        <v>1276</v>
      </c>
      <c r="C1274" s="6">
        <v>80001331</v>
      </c>
      <c r="D1274" s="9">
        <v>80001362</v>
      </c>
      <c r="E1274" s="4">
        <v>80001386</v>
      </c>
    </row>
    <row r="1275" spans="1:5" x14ac:dyDescent="0.25">
      <c r="A1275" s="5">
        <v>2940</v>
      </c>
      <c r="B1275" s="5" t="s">
        <v>1277</v>
      </c>
      <c r="C1275" s="6">
        <v>80001120</v>
      </c>
      <c r="D1275" s="9">
        <v>80001129</v>
      </c>
      <c r="E1275" s="4">
        <v>80001133</v>
      </c>
    </row>
    <row r="1276" spans="1:5" x14ac:dyDescent="0.25">
      <c r="A1276" s="5">
        <v>2941</v>
      </c>
      <c r="B1276" s="5" t="s">
        <v>1278</v>
      </c>
      <c r="C1276" s="6">
        <v>80001085</v>
      </c>
      <c r="D1276" s="9">
        <v>80001089</v>
      </c>
      <c r="E1276" s="4">
        <v>80001093</v>
      </c>
    </row>
    <row r="1277" spans="1:5" x14ac:dyDescent="0.25">
      <c r="A1277" s="5">
        <v>2942</v>
      </c>
      <c r="B1277" s="5" t="s">
        <v>1279</v>
      </c>
      <c r="C1277" s="6">
        <v>80001326</v>
      </c>
      <c r="D1277" s="9">
        <v>80001368</v>
      </c>
      <c r="E1277" s="4">
        <v>80001391</v>
      </c>
    </row>
    <row r="1278" spans="1:5" x14ac:dyDescent="0.25">
      <c r="A1278" s="5">
        <v>2943</v>
      </c>
      <c r="B1278" s="5" t="s">
        <v>1280</v>
      </c>
      <c r="C1278" s="6" t="s">
        <v>4</v>
      </c>
      <c r="D1278" s="9" t="s">
        <v>4</v>
      </c>
      <c r="E1278" s="4" t="s">
        <v>4</v>
      </c>
    </row>
    <row r="1279" spans="1:5" x14ac:dyDescent="0.25">
      <c r="A1279" s="5">
        <v>2945</v>
      </c>
      <c r="B1279" s="5" t="s">
        <v>414</v>
      </c>
      <c r="C1279" s="6" t="s">
        <v>4</v>
      </c>
      <c r="D1279" s="9" t="s">
        <v>4</v>
      </c>
      <c r="E1279" s="4" t="s">
        <v>4</v>
      </c>
    </row>
    <row r="1280" spans="1:5" x14ac:dyDescent="0.25">
      <c r="A1280" s="5">
        <v>2946</v>
      </c>
      <c r="B1280" s="5" t="s">
        <v>1281</v>
      </c>
      <c r="C1280" s="6" t="s">
        <v>4</v>
      </c>
      <c r="D1280" s="9" t="s">
        <v>4</v>
      </c>
      <c r="E1280" s="4" t="s">
        <v>4</v>
      </c>
    </row>
    <row r="1281" spans="1:5" x14ac:dyDescent="0.25">
      <c r="A1281" s="5">
        <v>2948</v>
      </c>
      <c r="B1281" s="5" t="s">
        <v>1282</v>
      </c>
      <c r="C1281" s="6" t="s">
        <v>4</v>
      </c>
      <c r="D1281" s="9" t="s">
        <v>4</v>
      </c>
      <c r="E1281" s="4" t="s">
        <v>4</v>
      </c>
    </row>
    <row r="1282" spans="1:5" x14ac:dyDescent="0.25">
      <c r="A1282" s="5">
        <v>2952</v>
      </c>
      <c r="B1282" s="5" t="s">
        <v>1283</v>
      </c>
      <c r="C1282" s="6">
        <v>43149</v>
      </c>
      <c r="D1282" s="9">
        <v>43136</v>
      </c>
      <c r="E1282" s="4">
        <v>41950</v>
      </c>
    </row>
    <row r="1283" spans="1:5" x14ac:dyDescent="0.25">
      <c r="A1283" s="5">
        <v>2953</v>
      </c>
      <c r="B1283" s="5" t="s">
        <v>1284</v>
      </c>
      <c r="C1283" s="6">
        <v>43164</v>
      </c>
      <c r="D1283" s="9">
        <v>44246</v>
      </c>
      <c r="E1283" s="4">
        <v>44107</v>
      </c>
    </row>
    <row r="1284" spans="1:5" x14ac:dyDescent="0.25">
      <c r="A1284" s="5">
        <v>2954</v>
      </c>
      <c r="B1284" s="5" t="s">
        <v>1285</v>
      </c>
      <c r="C1284" s="6">
        <v>43188</v>
      </c>
      <c r="D1284" s="9">
        <v>44247</v>
      </c>
      <c r="E1284" s="4">
        <v>41997</v>
      </c>
    </row>
    <row r="1285" spans="1:5" x14ac:dyDescent="0.25">
      <c r="A1285" s="5">
        <v>2957</v>
      </c>
      <c r="B1285" s="5" t="s">
        <v>1286</v>
      </c>
      <c r="C1285" s="6">
        <v>43147</v>
      </c>
      <c r="D1285" s="9">
        <v>44226</v>
      </c>
      <c r="E1285" s="4">
        <v>42974</v>
      </c>
    </row>
    <row r="1286" spans="1:5" x14ac:dyDescent="0.25">
      <c r="A1286" s="5">
        <v>2958</v>
      </c>
      <c r="B1286" s="5" t="s">
        <v>1287</v>
      </c>
      <c r="C1286" s="6">
        <v>42068</v>
      </c>
      <c r="D1286" s="9">
        <v>44197</v>
      </c>
      <c r="E1286" s="4">
        <v>44081</v>
      </c>
    </row>
    <row r="1287" spans="1:5" x14ac:dyDescent="0.25">
      <c r="A1287" s="5">
        <v>2959</v>
      </c>
      <c r="B1287" s="5" t="s">
        <v>1288</v>
      </c>
      <c r="C1287" s="6">
        <v>43138</v>
      </c>
      <c r="D1287" s="9">
        <v>43129</v>
      </c>
      <c r="E1287" s="4">
        <v>44088</v>
      </c>
    </row>
    <row r="1288" spans="1:5" x14ac:dyDescent="0.25">
      <c r="A1288" s="5">
        <v>2960</v>
      </c>
      <c r="B1288" s="5" t="s">
        <v>1289</v>
      </c>
      <c r="C1288" s="6">
        <v>44303</v>
      </c>
      <c r="D1288" s="9">
        <v>44174</v>
      </c>
      <c r="E1288" s="4">
        <v>44115</v>
      </c>
    </row>
    <row r="1289" spans="1:5" x14ac:dyDescent="0.25">
      <c r="A1289" s="5">
        <v>2961</v>
      </c>
      <c r="B1289" s="5" t="s">
        <v>1290</v>
      </c>
      <c r="C1289" s="6">
        <v>43173</v>
      </c>
      <c r="D1289" s="9">
        <v>44203</v>
      </c>
      <c r="E1289" s="4">
        <v>44075</v>
      </c>
    </row>
    <row r="1290" spans="1:5" x14ac:dyDescent="0.25">
      <c r="A1290" s="5">
        <v>2964</v>
      </c>
      <c r="B1290" s="5" t="s">
        <v>1291</v>
      </c>
      <c r="C1290" s="6">
        <v>44268</v>
      </c>
      <c r="D1290" s="9">
        <v>41906</v>
      </c>
      <c r="E1290" s="4">
        <v>42961</v>
      </c>
    </row>
    <row r="1291" spans="1:5" x14ac:dyDescent="0.25">
      <c r="A1291" s="5">
        <v>2972</v>
      </c>
      <c r="B1291" s="5" t="s">
        <v>1292</v>
      </c>
      <c r="C1291" s="6">
        <v>80001106</v>
      </c>
      <c r="D1291" s="9">
        <v>80001107</v>
      </c>
      <c r="E1291" s="4">
        <v>80001108</v>
      </c>
    </row>
    <row r="1292" spans="1:5" x14ac:dyDescent="0.25">
      <c r="A1292" s="5">
        <v>2973</v>
      </c>
      <c r="B1292" s="5" t="s">
        <v>1293</v>
      </c>
      <c r="C1292" s="6">
        <v>80000941</v>
      </c>
      <c r="D1292" s="9">
        <v>80000882</v>
      </c>
      <c r="E1292" s="4">
        <v>80001553</v>
      </c>
    </row>
    <row r="1293" spans="1:5" x14ac:dyDescent="0.25">
      <c r="A1293" s="5">
        <v>2974</v>
      </c>
      <c r="B1293" s="5" t="s">
        <v>1294</v>
      </c>
      <c r="C1293" s="6">
        <v>80000957</v>
      </c>
      <c r="D1293" s="9">
        <v>80000922</v>
      </c>
      <c r="E1293" s="4">
        <v>80000659</v>
      </c>
    </row>
    <row r="1294" spans="1:5" x14ac:dyDescent="0.25">
      <c r="A1294" s="5">
        <v>2975</v>
      </c>
      <c r="B1294" s="5" t="s">
        <v>1295</v>
      </c>
      <c r="C1294" s="6" t="s">
        <v>4</v>
      </c>
      <c r="D1294" s="9" t="s">
        <v>4</v>
      </c>
      <c r="E1294" s="4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J6" sqref="J6"/>
    </sheetView>
  </sheetViews>
  <sheetFormatPr baseColWidth="10" defaultRowHeight="15" x14ac:dyDescent="0.25"/>
  <cols>
    <col min="1" max="1" width="11.42578125" style="5"/>
    <col min="2" max="2" width="29.140625" style="5" customWidth="1"/>
    <col min="3" max="3" width="22.85546875" style="6" customWidth="1"/>
    <col min="4" max="4" width="25.85546875" style="9" customWidth="1"/>
    <col min="5" max="5" width="24.5703125" style="13" customWidth="1"/>
    <col min="6" max="6" width="11.42578125" style="17"/>
    <col min="7" max="7" width="22.85546875" style="15" customWidth="1"/>
    <col min="8" max="8" width="24.7109375" style="9" customWidth="1"/>
    <col min="9" max="9" width="25.42578125" style="4" customWidth="1"/>
    <col min="10" max="10" width="124.42578125" style="3" customWidth="1"/>
    <col min="11" max="16384" width="11.42578125" style="3"/>
  </cols>
  <sheetData>
    <row r="1" spans="1:10" s="2" customFormat="1" x14ac:dyDescent="0.25">
      <c r="A1" s="10" t="s">
        <v>1296</v>
      </c>
      <c r="B1" s="10" t="s">
        <v>1297</v>
      </c>
      <c r="C1" s="7" t="s">
        <v>1298</v>
      </c>
      <c r="D1" s="11" t="s">
        <v>1299</v>
      </c>
      <c r="E1" s="12" t="s">
        <v>1300</v>
      </c>
      <c r="F1" s="16"/>
      <c r="G1" s="14" t="s">
        <v>1301</v>
      </c>
      <c r="H1" s="11" t="s">
        <v>1302</v>
      </c>
      <c r="I1" s="8" t="s">
        <v>1303</v>
      </c>
      <c r="J1" s="2" t="s">
        <v>1304</v>
      </c>
    </row>
    <row r="2" spans="1:10" x14ac:dyDescent="0.25">
      <c r="A2" s="5">
        <v>210</v>
      </c>
      <c r="B2" s="5" t="s">
        <v>1305</v>
      </c>
      <c r="C2" s="6" t="s">
        <v>23</v>
      </c>
      <c r="D2" s="9" t="s">
        <v>23</v>
      </c>
      <c r="E2" s="13">
        <v>45585</v>
      </c>
      <c r="J2" s="3" t="str">
        <f>CONCATENATE("UPDATE CI_CONFIGURATION_ITEM SET ADD_STR_4='",G2,"', ADD_STR_5 =' ",H2,"',ADD_STR_6=' ",I2,"' WHERE FL_INT_CI_ID = ",A2)</f>
        <v>UPDATE CI_CONFIGURATION_ITEM SET ADD_STR_4='', ADD_STR_5 =' ',ADD_STR_6=' ' WHERE FL_INT_CI_ID = 210</v>
      </c>
    </row>
    <row r="3" spans="1:10" x14ac:dyDescent="0.25">
      <c r="A3" s="5">
        <v>276</v>
      </c>
      <c r="B3" s="5" t="s">
        <v>1306</v>
      </c>
      <c r="C3" s="6" t="s">
        <v>23</v>
      </c>
      <c r="D3" s="9" t="s">
        <v>23</v>
      </c>
      <c r="E3" s="13">
        <v>80000288</v>
      </c>
    </row>
    <row r="4" spans="1:10" x14ac:dyDescent="0.25">
      <c r="A4" s="5">
        <v>425</v>
      </c>
      <c r="B4" s="5" t="s">
        <v>1307</v>
      </c>
      <c r="C4" s="6" t="s">
        <v>23</v>
      </c>
      <c r="D4" s="9" t="s">
        <v>23</v>
      </c>
      <c r="E4" s="13">
        <v>44744</v>
      </c>
    </row>
    <row r="5" spans="1:10" x14ac:dyDescent="0.25">
      <c r="A5" s="5">
        <v>448</v>
      </c>
      <c r="B5" s="5" t="s">
        <v>1308</v>
      </c>
      <c r="C5" s="6" t="s">
        <v>23</v>
      </c>
      <c r="D5" s="9" t="s">
        <v>23</v>
      </c>
      <c r="E5" s="13" t="s">
        <v>23</v>
      </c>
    </row>
    <row r="6" spans="1:10" x14ac:dyDescent="0.25">
      <c r="A6" s="5">
        <v>463</v>
      </c>
      <c r="B6" s="5" t="s">
        <v>1309</v>
      </c>
      <c r="C6" s="6" t="s">
        <v>4</v>
      </c>
      <c r="D6" s="9" t="s">
        <v>4</v>
      </c>
      <c r="E6" s="13" t="s">
        <v>4</v>
      </c>
    </row>
    <row r="7" spans="1:10" x14ac:dyDescent="0.25">
      <c r="A7" s="5">
        <v>467</v>
      </c>
      <c r="B7" s="5" t="s">
        <v>1310</v>
      </c>
      <c r="C7" s="6" t="s">
        <v>23</v>
      </c>
      <c r="D7" s="9" t="s">
        <v>23</v>
      </c>
      <c r="E7" s="13">
        <v>40833</v>
      </c>
    </row>
    <row r="8" spans="1:10" x14ac:dyDescent="0.25">
      <c r="A8" s="5">
        <v>522</v>
      </c>
      <c r="B8" s="5" t="s">
        <v>1311</v>
      </c>
      <c r="C8" s="6" t="s">
        <v>23</v>
      </c>
      <c r="D8" s="9" t="s">
        <v>23</v>
      </c>
      <c r="E8" s="13">
        <v>45558</v>
      </c>
    </row>
    <row r="9" spans="1:10" x14ac:dyDescent="0.25">
      <c r="A9" s="5">
        <v>540</v>
      </c>
      <c r="B9" s="5" t="s">
        <v>1312</v>
      </c>
      <c r="C9" s="6" t="s">
        <v>23</v>
      </c>
      <c r="D9" s="9" t="s">
        <v>23</v>
      </c>
      <c r="E9" s="13" t="s">
        <v>23</v>
      </c>
    </row>
    <row r="10" spans="1:10" x14ac:dyDescent="0.25">
      <c r="A10" s="5">
        <v>559</v>
      </c>
      <c r="B10" s="5" t="s">
        <v>1313</v>
      </c>
      <c r="C10" s="6" t="s">
        <v>23</v>
      </c>
      <c r="D10" s="9" t="s">
        <v>23</v>
      </c>
      <c r="E10" s="13">
        <v>80001031</v>
      </c>
    </row>
    <row r="11" spans="1:10" x14ac:dyDescent="0.25">
      <c r="A11" s="5">
        <v>728</v>
      </c>
      <c r="B11" s="5" t="s">
        <v>1314</v>
      </c>
      <c r="C11" s="6" t="s">
        <v>23</v>
      </c>
      <c r="D11" s="9">
        <v>46598</v>
      </c>
      <c r="E11" s="13">
        <v>46593</v>
      </c>
    </row>
    <row r="12" spans="1:10" x14ac:dyDescent="0.25">
      <c r="A12" s="5">
        <v>729</v>
      </c>
      <c r="B12" s="5" t="s">
        <v>1315</v>
      </c>
      <c r="C12" s="6" t="s">
        <v>4</v>
      </c>
      <c r="D12" s="9" t="s">
        <v>4</v>
      </c>
      <c r="E12" s="13" t="s">
        <v>4</v>
      </c>
    </row>
    <row r="13" spans="1:10" x14ac:dyDescent="0.25">
      <c r="A13" s="5">
        <v>757</v>
      </c>
      <c r="B13" s="5" t="s">
        <v>1316</v>
      </c>
      <c r="C13" s="6" t="s">
        <v>23</v>
      </c>
      <c r="D13" s="9" t="s">
        <v>23</v>
      </c>
      <c r="E13" s="13" t="s">
        <v>23</v>
      </c>
    </row>
    <row r="14" spans="1:10" x14ac:dyDescent="0.25">
      <c r="A14" s="5">
        <v>764</v>
      </c>
      <c r="B14" s="5" t="s">
        <v>1317</v>
      </c>
      <c r="C14" s="6" t="s">
        <v>23</v>
      </c>
      <c r="D14" s="9" t="s">
        <v>23</v>
      </c>
      <c r="E14" s="13">
        <v>44739</v>
      </c>
    </row>
    <row r="15" spans="1:10" x14ac:dyDescent="0.25">
      <c r="A15" s="5">
        <v>765</v>
      </c>
      <c r="B15" s="5" t="s">
        <v>1318</v>
      </c>
      <c r="C15" s="6" t="s">
        <v>4</v>
      </c>
      <c r="D15" s="9" t="s">
        <v>4</v>
      </c>
      <c r="E15" s="13" t="s">
        <v>4</v>
      </c>
    </row>
    <row r="16" spans="1:10" x14ac:dyDescent="0.25">
      <c r="A16" s="5">
        <v>767</v>
      </c>
      <c r="B16" s="5" t="s">
        <v>1319</v>
      </c>
      <c r="C16" s="6" t="s">
        <v>23</v>
      </c>
      <c r="D16" s="9" t="s">
        <v>23</v>
      </c>
      <c r="E16" s="13" t="s">
        <v>23</v>
      </c>
    </row>
    <row r="17" spans="1:5" x14ac:dyDescent="0.25">
      <c r="A17" s="5">
        <v>769</v>
      </c>
      <c r="B17" s="5" t="s">
        <v>1320</v>
      </c>
      <c r="C17" s="6" t="s">
        <v>23</v>
      </c>
      <c r="D17" s="9" t="s">
        <v>23</v>
      </c>
      <c r="E17" s="13">
        <v>44738</v>
      </c>
    </row>
    <row r="18" spans="1:5" x14ac:dyDescent="0.25">
      <c r="A18" s="5">
        <v>770</v>
      </c>
      <c r="B18" s="5" t="s">
        <v>1321</v>
      </c>
      <c r="C18" s="6" t="s">
        <v>23</v>
      </c>
      <c r="D18" s="9">
        <v>46601</v>
      </c>
      <c r="E18" s="13">
        <v>45592</v>
      </c>
    </row>
    <row r="19" spans="1:5" x14ac:dyDescent="0.25">
      <c r="A19" s="5">
        <v>773</v>
      </c>
      <c r="B19" s="5" t="s">
        <v>1322</v>
      </c>
      <c r="C19" s="6" t="s">
        <v>23</v>
      </c>
      <c r="D19" s="9" t="s">
        <v>23</v>
      </c>
      <c r="E19" s="13">
        <v>46589</v>
      </c>
    </row>
    <row r="20" spans="1:5" x14ac:dyDescent="0.25">
      <c r="A20" s="5">
        <v>799</v>
      </c>
      <c r="B20" s="5" t="s">
        <v>1323</v>
      </c>
      <c r="C20" s="6" t="s">
        <v>23</v>
      </c>
      <c r="D20" s="9" t="s">
        <v>23</v>
      </c>
      <c r="E20" s="13">
        <v>44745</v>
      </c>
    </row>
    <row r="21" spans="1:5" x14ac:dyDescent="0.25">
      <c r="A21" s="5">
        <v>1031</v>
      </c>
      <c r="B21" s="5" t="s">
        <v>1324</v>
      </c>
      <c r="C21" s="6" t="s">
        <v>23</v>
      </c>
      <c r="D21" s="9" t="s">
        <v>23</v>
      </c>
      <c r="E21" s="13" t="s">
        <v>23</v>
      </c>
    </row>
    <row r="22" spans="1:5" x14ac:dyDescent="0.25">
      <c r="A22" s="5">
        <v>1050</v>
      </c>
      <c r="B22" s="5" t="s">
        <v>1325</v>
      </c>
      <c r="C22" s="6" t="s">
        <v>23</v>
      </c>
      <c r="D22" s="9" t="s">
        <v>23</v>
      </c>
      <c r="E22" s="13" t="s">
        <v>23</v>
      </c>
    </row>
    <row r="23" spans="1:5" x14ac:dyDescent="0.25">
      <c r="A23" s="5">
        <v>1695</v>
      </c>
      <c r="B23" s="5" t="s">
        <v>1326</v>
      </c>
      <c r="C23" s="6" t="s">
        <v>23</v>
      </c>
      <c r="D23" s="9" t="s">
        <v>23</v>
      </c>
      <c r="E23" s="13">
        <v>48310</v>
      </c>
    </row>
    <row r="24" spans="1:5" x14ac:dyDescent="0.25">
      <c r="A24" s="5">
        <v>1798</v>
      </c>
      <c r="B24" s="5" t="s">
        <v>1327</v>
      </c>
      <c r="C24" s="6" t="s">
        <v>23</v>
      </c>
      <c r="D24" s="9" t="s">
        <v>23</v>
      </c>
      <c r="E24" s="13">
        <v>49386</v>
      </c>
    </row>
    <row r="25" spans="1:5" x14ac:dyDescent="0.25">
      <c r="A25" s="5">
        <v>1800</v>
      </c>
      <c r="B25" s="5" t="s">
        <v>1328</v>
      </c>
      <c r="C25" s="6" t="s">
        <v>23</v>
      </c>
      <c r="D25" s="9">
        <v>40273</v>
      </c>
      <c r="E25" s="13">
        <v>49382</v>
      </c>
    </row>
    <row r="26" spans="1:5" x14ac:dyDescent="0.25">
      <c r="A26" s="5">
        <v>1801</v>
      </c>
      <c r="B26" s="5" t="s">
        <v>1329</v>
      </c>
      <c r="C26" s="6" t="s">
        <v>23</v>
      </c>
      <c r="D26" s="9" t="s">
        <v>23</v>
      </c>
      <c r="E26" s="13">
        <v>49384</v>
      </c>
    </row>
    <row r="27" spans="1:5" x14ac:dyDescent="0.25">
      <c r="A27" s="5">
        <v>1828</v>
      </c>
      <c r="B27" s="5" t="s">
        <v>1330</v>
      </c>
      <c r="C27" s="6">
        <v>49410</v>
      </c>
      <c r="D27" s="9" t="s">
        <v>23</v>
      </c>
      <c r="E27" s="13">
        <v>48335</v>
      </c>
    </row>
    <row r="28" spans="1:5" x14ac:dyDescent="0.25">
      <c r="A28" s="5">
        <v>1952</v>
      </c>
      <c r="B28" s="5" t="s">
        <v>1331</v>
      </c>
      <c r="C28" s="6" t="s">
        <v>23</v>
      </c>
      <c r="D28" s="9" t="s">
        <v>23</v>
      </c>
      <c r="E28" s="13">
        <v>47696</v>
      </c>
    </row>
    <row r="29" spans="1:5" x14ac:dyDescent="0.25">
      <c r="A29" s="5">
        <v>2084</v>
      </c>
      <c r="B29" s="5" t="s">
        <v>1332</v>
      </c>
      <c r="C29" s="6" t="s">
        <v>23</v>
      </c>
      <c r="D29" s="9" t="s">
        <v>23</v>
      </c>
      <c r="E29" s="13" t="s">
        <v>23</v>
      </c>
    </row>
    <row r="30" spans="1:5" x14ac:dyDescent="0.25">
      <c r="A30" s="5">
        <v>2087</v>
      </c>
      <c r="B30" s="5" t="s">
        <v>1333</v>
      </c>
      <c r="C30" s="6" t="s">
        <v>23</v>
      </c>
      <c r="D30" s="9" t="s">
        <v>23</v>
      </c>
      <c r="E30" s="13">
        <v>47282</v>
      </c>
    </row>
    <row r="31" spans="1:5" x14ac:dyDescent="0.25">
      <c r="A31" s="5">
        <v>2538</v>
      </c>
      <c r="B31" s="5" t="s">
        <v>1334</v>
      </c>
      <c r="C31" s="6" t="s">
        <v>23</v>
      </c>
      <c r="D31" s="9" t="s">
        <v>23</v>
      </c>
      <c r="E31" s="13" t="s">
        <v>23</v>
      </c>
    </row>
    <row r="32" spans="1:5" x14ac:dyDescent="0.25">
      <c r="A32" s="5">
        <v>2649</v>
      </c>
      <c r="B32" s="5" t="s">
        <v>1335</v>
      </c>
      <c r="C32" s="6" t="s">
        <v>23</v>
      </c>
      <c r="D32" s="9" t="s">
        <v>23</v>
      </c>
      <c r="E32" s="13" t="s">
        <v>1336</v>
      </c>
    </row>
    <row r="33" spans="1:5" x14ac:dyDescent="0.25">
      <c r="A33" s="5">
        <v>2651</v>
      </c>
      <c r="B33" s="5" t="s">
        <v>1337</v>
      </c>
      <c r="C33" s="6" t="s">
        <v>23</v>
      </c>
      <c r="D33" s="9" t="s">
        <v>23</v>
      </c>
      <c r="E33" s="13" t="s">
        <v>23</v>
      </c>
    </row>
    <row r="34" spans="1:5" x14ac:dyDescent="0.25">
      <c r="A34" s="5">
        <v>2652</v>
      </c>
      <c r="B34" s="5" t="s">
        <v>1338</v>
      </c>
      <c r="C34" s="6" t="s">
        <v>23</v>
      </c>
      <c r="D34" s="9" t="s">
        <v>1336</v>
      </c>
      <c r="E34" s="13" t="s">
        <v>1336</v>
      </c>
    </row>
    <row r="35" spans="1:5" x14ac:dyDescent="0.25">
      <c r="A35" s="5">
        <v>2654</v>
      </c>
      <c r="B35" s="5" t="s">
        <v>1339</v>
      </c>
      <c r="C35" s="6" t="s">
        <v>23</v>
      </c>
      <c r="D35" s="9" t="s">
        <v>362</v>
      </c>
      <c r="E35" s="13" t="s">
        <v>362</v>
      </c>
    </row>
    <row r="36" spans="1:5" x14ac:dyDescent="0.25">
      <c r="A36" s="5">
        <v>2655</v>
      </c>
      <c r="B36" s="5" t="s">
        <v>1340</v>
      </c>
      <c r="C36" s="6" t="s">
        <v>23</v>
      </c>
      <c r="D36" s="9">
        <v>80000331</v>
      </c>
      <c r="E36" s="13">
        <v>80000331</v>
      </c>
    </row>
    <row r="37" spans="1:5" x14ac:dyDescent="0.25">
      <c r="A37" s="5">
        <v>2657</v>
      </c>
      <c r="B37" s="5" t="s">
        <v>1341</v>
      </c>
      <c r="C37" s="6" t="s">
        <v>23</v>
      </c>
      <c r="D37" s="9" t="s">
        <v>23</v>
      </c>
      <c r="E37" s="13" t="s">
        <v>23</v>
      </c>
    </row>
    <row r="38" spans="1:5" x14ac:dyDescent="0.25">
      <c r="A38" s="5">
        <v>2658</v>
      </c>
      <c r="B38" s="5" t="s">
        <v>1342</v>
      </c>
      <c r="C38" s="6" t="s">
        <v>23</v>
      </c>
      <c r="D38" s="9" t="s">
        <v>1336</v>
      </c>
      <c r="E38" s="13" t="s">
        <v>1336</v>
      </c>
    </row>
    <row r="39" spans="1:5" x14ac:dyDescent="0.25">
      <c r="A39" s="5">
        <v>2660</v>
      </c>
      <c r="B39" s="5" t="s">
        <v>1343</v>
      </c>
      <c r="C39" s="6" t="s">
        <v>23</v>
      </c>
      <c r="D39" s="9" t="s">
        <v>1336</v>
      </c>
      <c r="E39" s="13" t="s">
        <v>1336</v>
      </c>
    </row>
    <row r="40" spans="1:5" x14ac:dyDescent="0.25">
      <c r="A40" s="5">
        <v>2661</v>
      </c>
      <c r="B40" s="5" t="s">
        <v>1344</v>
      </c>
      <c r="C40" s="6" t="s">
        <v>23</v>
      </c>
      <c r="D40" s="9" t="s">
        <v>1336</v>
      </c>
      <c r="E40" s="13" t="s">
        <v>1336</v>
      </c>
    </row>
    <row r="41" spans="1:5" x14ac:dyDescent="0.25">
      <c r="A41" s="5">
        <v>2664</v>
      </c>
      <c r="B41" s="5" t="s">
        <v>1345</v>
      </c>
      <c r="C41" s="6" t="s">
        <v>23</v>
      </c>
      <c r="D41" s="9" t="s">
        <v>23</v>
      </c>
      <c r="E41" s="13" t="s">
        <v>23</v>
      </c>
    </row>
    <row r="42" spans="1:5" x14ac:dyDescent="0.25">
      <c r="A42" s="5">
        <v>2665</v>
      </c>
      <c r="B42" s="5" t="s">
        <v>1346</v>
      </c>
      <c r="C42" s="6" t="s">
        <v>23</v>
      </c>
      <c r="D42" s="9" t="s">
        <v>1336</v>
      </c>
      <c r="E42" s="13" t="s">
        <v>1336</v>
      </c>
    </row>
    <row r="43" spans="1:5" x14ac:dyDescent="0.25">
      <c r="A43" s="5">
        <v>2667</v>
      </c>
      <c r="B43" s="5" t="s">
        <v>1347</v>
      </c>
      <c r="C43" s="6" t="s">
        <v>4</v>
      </c>
      <c r="D43" s="9" t="s">
        <v>4</v>
      </c>
      <c r="E43" s="13" t="s">
        <v>4</v>
      </c>
    </row>
    <row r="44" spans="1:5" x14ac:dyDescent="0.25">
      <c r="A44" s="5">
        <v>2668</v>
      </c>
      <c r="B44" s="5" t="s">
        <v>1348</v>
      </c>
      <c r="C44" s="6" t="s">
        <v>23</v>
      </c>
      <c r="D44" s="9" t="s">
        <v>362</v>
      </c>
      <c r="E44" s="13" t="s">
        <v>362</v>
      </c>
    </row>
    <row r="45" spans="1:5" x14ac:dyDescent="0.25">
      <c r="A45" s="5">
        <v>2669</v>
      </c>
      <c r="B45" s="5" t="s">
        <v>1349</v>
      </c>
      <c r="C45" s="6" t="s">
        <v>23</v>
      </c>
      <c r="D45" s="9">
        <v>81609</v>
      </c>
      <c r="E45" s="13">
        <v>81609</v>
      </c>
    </row>
    <row r="46" spans="1:5" x14ac:dyDescent="0.25">
      <c r="A46" s="5">
        <v>2670</v>
      </c>
      <c r="B46" s="5" t="s">
        <v>1350</v>
      </c>
      <c r="C46" s="6" t="s">
        <v>4</v>
      </c>
      <c r="D46" s="9" t="s">
        <v>4</v>
      </c>
      <c r="E46" s="13" t="s">
        <v>4</v>
      </c>
    </row>
    <row r="47" spans="1:5" x14ac:dyDescent="0.25">
      <c r="A47" s="5">
        <v>2672</v>
      </c>
      <c r="B47" s="5" t="s">
        <v>1351</v>
      </c>
      <c r="C47" s="6" t="s">
        <v>23</v>
      </c>
      <c r="D47" s="9" t="s">
        <v>1336</v>
      </c>
      <c r="E47" s="13" t="s">
        <v>1336</v>
      </c>
    </row>
    <row r="48" spans="1:5" x14ac:dyDescent="0.25">
      <c r="A48" s="5">
        <v>2673</v>
      </c>
      <c r="B48" s="5" t="s">
        <v>1352</v>
      </c>
      <c r="C48" s="6" t="s">
        <v>23</v>
      </c>
      <c r="D48" s="9">
        <v>81605</v>
      </c>
      <c r="E48" s="13">
        <v>81605</v>
      </c>
    </row>
    <row r="49" spans="1:5" x14ac:dyDescent="0.25">
      <c r="A49" s="5">
        <v>2694</v>
      </c>
      <c r="B49" s="5" t="s">
        <v>1353</v>
      </c>
      <c r="C49" s="6" t="s">
        <v>4</v>
      </c>
      <c r="D49" s="9" t="s">
        <v>4</v>
      </c>
      <c r="E49" s="13" t="s">
        <v>4</v>
      </c>
    </row>
    <row r="50" spans="1:5" x14ac:dyDescent="0.25">
      <c r="A50" s="5">
        <v>2811</v>
      </c>
      <c r="B50" s="5" t="s">
        <v>1354</v>
      </c>
      <c r="C50" s="6" t="s">
        <v>23</v>
      </c>
      <c r="D50" s="9" t="s">
        <v>23</v>
      </c>
      <c r="E50" s="13">
        <v>45548</v>
      </c>
    </row>
    <row r="51" spans="1:5" x14ac:dyDescent="0.25">
      <c r="A51" s="5">
        <v>2812</v>
      </c>
      <c r="B51" s="5" t="s">
        <v>1355</v>
      </c>
      <c r="C51" s="6" t="s">
        <v>23</v>
      </c>
      <c r="D51" s="9" t="s">
        <v>23</v>
      </c>
      <c r="E51" s="13" t="s">
        <v>23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J5" sqref="J5"/>
    </sheetView>
  </sheetViews>
  <sheetFormatPr baseColWidth="10" defaultRowHeight="15" x14ac:dyDescent="0.25"/>
  <cols>
    <col min="1" max="1" width="11.42578125" style="5"/>
    <col min="2" max="2" width="26.42578125" style="5" customWidth="1"/>
    <col min="3" max="3" width="24.28515625" style="6" customWidth="1"/>
    <col min="4" max="4" width="25.28515625" style="9" customWidth="1"/>
    <col min="5" max="5" width="21.28515625" style="4" customWidth="1"/>
    <col min="7" max="7" width="23.85546875" customWidth="1"/>
    <col min="8" max="8" width="23.5703125" customWidth="1"/>
    <col min="9" max="9" width="22.140625" customWidth="1"/>
    <col min="10" max="10" width="116.28515625" customWidth="1"/>
  </cols>
  <sheetData>
    <row r="1" spans="1:10" s="1" customFormat="1" x14ac:dyDescent="0.25">
      <c r="A1" s="10" t="s">
        <v>1296</v>
      </c>
      <c r="B1" s="10" t="s">
        <v>1297</v>
      </c>
      <c r="C1" s="7" t="s">
        <v>1298</v>
      </c>
      <c r="D1" s="11" t="s">
        <v>1299</v>
      </c>
      <c r="E1" s="8" t="s">
        <v>1300</v>
      </c>
      <c r="F1" s="18"/>
      <c r="G1" s="14" t="s">
        <v>1301</v>
      </c>
      <c r="H1" s="11" t="s">
        <v>1302</v>
      </c>
      <c r="I1" s="8" t="s">
        <v>1303</v>
      </c>
      <c r="J1" s="2" t="s">
        <v>1304</v>
      </c>
    </row>
    <row r="2" spans="1:10" x14ac:dyDescent="0.25">
      <c r="A2" s="5">
        <v>48</v>
      </c>
      <c r="B2" s="5" t="s">
        <v>1356</v>
      </c>
      <c r="C2" s="6" t="s">
        <v>23</v>
      </c>
      <c r="D2" s="9" t="s">
        <v>23</v>
      </c>
      <c r="E2" s="4" t="s">
        <v>23</v>
      </c>
      <c r="F2" s="19"/>
      <c r="G2" s="15"/>
      <c r="H2" s="9"/>
      <c r="I2" s="4"/>
      <c r="J2" s="3" t="str">
        <f>CONCATENATE("UPDATE CI_CONFIGURATION_ITEM SET ADD_STR_4='",G2,"', ADD_STR_5 =' ",H2,"',ADD_STR_6= '",I2,"' WHERE FL_INT_CI_ID = ",A2)</f>
        <v>UPDATE CI_CONFIGURATION_ITEM SET ADD_STR_4='', ADD_STR_5 =' ',ADD_STR_6= '' WHERE FL_INT_CI_ID = 48</v>
      </c>
    </row>
    <row r="3" spans="1:10" x14ac:dyDescent="0.25">
      <c r="A3" s="5">
        <v>63</v>
      </c>
      <c r="B3" s="5" t="s">
        <v>1357</v>
      </c>
      <c r="C3" s="6" t="s">
        <v>23</v>
      </c>
      <c r="D3" s="9" t="s">
        <v>23</v>
      </c>
      <c r="E3" s="4" t="s">
        <v>23</v>
      </c>
      <c r="F3" s="19"/>
      <c r="G3" s="15"/>
      <c r="H3" s="9"/>
      <c r="I3" s="4"/>
      <c r="J3" s="3"/>
    </row>
    <row r="4" spans="1:10" x14ac:dyDescent="0.25">
      <c r="A4" s="5">
        <v>69</v>
      </c>
      <c r="B4" s="5" t="s">
        <v>1358</v>
      </c>
      <c r="C4" s="6" t="s">
        <v>23</v>
      </c>
      <c r="D4" s="9" t="s">
        <v>23</v>
      </c>
      <c r="E4" s="4" t="s">
        <v>23</v>
      </c>
      <c r="F4" s="19"/>
      <c r="G4" s="15"/>
      <c r="H4" s="9"/>
      <c r="I4" s="4"/>
      <c r="J4" s="3"/>
    </row>
    <row r="5" spans="1:10" x14ac:dyDescent="0.25">
      <c r="A5" s="5">
        <v>93</v>
      </c>
      <c r="B5" s="5" t="s">
        <v>1359</v>
      </c>
      <c r="C5" s="6" t="s">
        <v>23</v>
      </c>
      <c r="D5" s="9" t="s">
        <v>23</v>
      </c>
      <c r="E5" s="4" t="s">
        <v>23</v>
      </c>
      <c r="F5" s="19"/>
      <c r="G5" s="15"/>
      <c r="H5" s="9"/>
      <c r="I5" s="4"/>
      <c r="J5" s="3"/>
    </row>
    <row r="6" spans="1:10" x14ac:dyDescent="0.25">
      <c r="A6" s="5">
        <v>235</v>
      </c>
      <c r="B6" s="5" t="s">
        <v>1360</v>
      </c>
      <c r="C6" s="6">
        <v>44328</v>
      </c>
      <c r="D6" s="9">
        <v>44234</v>
      </c>
      <c r="E6" s="4">
        <v>44140</v>
      </c>
      <c r="F6" s="19"/>
      <c r="G6" s="15"/>
      <c r="H6" s="9"/>
      <c r="I6" s="4"/>
      <c r="J6" s="3"/>
    </row>
    <row r="7" spans="1:10" x14ac:dyDescent="0.25">
      <c r="A7" s="5">
        <v>408</v>
      </c>
      <c r="B7" s="5" t="s">
        <v>1361</v>
      </c>
      <c r="C7" s="6" t="s">
        <v>23</v>
      </c>
      <c r="D7" s="9" t="s">
        <v>23</v>
      </c>
      <c r="E7" s="4" t="s">
        <v>23</v>
      </c>
      <c r="F7" s="19"/>
      <c r="G7" s="15"/>
      <c r="H7" s="9"/>
      <c r="I7" s="4"/>
      <c r="J7" s="3"/>
    </row>
    <row r="8" spans="1:10" x14ac:dyDescent="0.25">
      <c r="A8" s="5">
        <v>781</v>
      </c>
      <c r="B8" s="5" t="s">
        <v>1362</v>
      </c>
      <c r="C8" s="6" t="s">
        <v>23</v>
      </c>
      <c r="D8" s="9" t="s">
        <v>23</v>
      </c>
      <c r="E8" s="4" t="s">
        <v>23</v>
      </c>
      <c r="F8" s="19"/>
      <c r="G8" s="15"/>
      <c r="H8" s="9"/>
      <c r="I8" s="4"/>
      <c r="J8" s="3"/>
    </row>
    <row r="9" spans="1:10" x14ac:dyDescent="0.25">
      <c r="A9" s="5">
        <v>906</v>
      </c>
      <c r="B9" s="5" t="s">
        <v>1363</v>
      </c>
      <c r="C9" s="6" t="s">
        <v>23</v>
      </c>
      <c r="D9" s="9" t="s">
        <v>23</v>
      </c>
      <c r="E9" s="4" t="s">
        <v>23</v>
      </c>
      <c r="F9" s="19"/>
      <c r="G9" s="15"/>
      <c r="H9" s="9"/>
      <c r="I9" s="4"/>
      <c r="J9" s="3"/>
    </row>
    <row r="10" spans="1:10" x14ac:dyDescent="0.25">
      <c r="A10" s="5">
        <v>967</v>
      </c>
      <c r="B10" s="5" t="s">
        <v>1364</v>
      </c>
      <c r="C10" s="6" t="s">
        <v>23</v>
      </c>
      <c r="D10" s="9" t="s">
        <v>23</v>
      </c>
      <c r="E10" s="4" t="s">
        <v>23</v>
      </c>
      <c r="F10" s="19"/>
      <c r="G10" s="15"/>
      <c r="H10" s="9"/>
      <c r="I10" s="4"/>
      <c r="J10" s="3"/>
    </row>
    <row r="11" spans="1:10" x14ac:dyDescent="0.25">
      <c r="A11" s="5">
        <v>1182</v>
      </c>
      <c r="B11" s="5" t="s">
        <v>1365</v>
      </c>
      <c r="C11" s="6" t="s">
        <v>23</v>
      </c>
      <c r="D11" s="9" t="s">
        <v>23</v>
      </c>
      <c r="E11" s="4" t="s">
        <v>23</v>
      </c>
      <c r="F11" s="19"/>
      <c r="G11" s="15"/>
      <c r="H11" s="9"/>
      <c r="I11" s="4"/>
      <c r="J11" s="3"/>
    </row>
    <row r="12" spans="1:10" x14ac:dyDescent="0.25">
      <c r="A12" s="5">
        <v>1188</v>
      </c>
      <c r="B12" s="5" t="s">
        <v>1366</v>
      </c>
      <c r="C12" s="6" t="s">
        <v>23</v>
      </c>
      <c r="D12" s="9" t="s">
        <v>23</v>
      </c>
      <c r="E12" s="4" t="s">
        <v>23</v>
      </c>
      <c r="F12" s="19"/>
      <c r="G12" s="15"/>
      <c r="H12" s="9"/>
      <c r="I12" s="4"/>
      <c r="J12" s="3"/>
    </row>
    <row r="13" spans="1:10" x14ac:dyDescent="0.25">
      <c r="A13" s="5">
        <v>1506</v>
      </c>
      <c r="B13" s="5" t="s">
        <v>1367</v>
      </c>
      <c r="C13" s="6" t="s">
        <v>23</v>
      </c>
      <c r="D13" s="9" t="s">
        <v>23</v>
      </c>
      <c r="E13" s="4" t="s">
        <v>23</v>
      </c>
      <c r="F13" s="19"/>
      <c r="G13" s="15"/>
      <c r="H13" s="9"/>
      <c r="I13" s="4"/>
      <c r="J13" s="3"/>
    </row>
    <row r="14" spans="1:10" x14ac:dyDescent="0.25">
      <c r="A14" s="5">
        <v>1509</v>
      </c>
      <c r="B14" s="5" t="s">
        <v>1368</v>
      </c>
      <c r="C14" s="6" t="s">
        <v>23</v>
      </c>
      <c r="D14" s="9" t="s">
        <v>23</v>
      </c>
      <c r="E14" s="4" t="s">
        <v>23</v>
      </c>
      <c r="F14" s="19"/>
      <c r="G14" s="15"/>
      <c r="H14" s="9"/>
      <c r="I14" s="4"/>
      <c r="J14" s="3"/>
    </row>
    <row r="15" spans="1:10" x14ac:dyDescent="0.25">
      <c r="A15" s="5">
        <v>2075</v>
      </c>
      <c r="B15" s="5" t="s">
        <v>1369</v>
      </c>
      <c r="C15" s="6" t="s">
        <v>23</v>
      </c>
      <c r="D15" s="9" t="s">
        <v>23</v>
      </c>
      <c r="E15" s="4" t="s">
        <v>23</v>
      </c>
      <c r="F15" s="19"/>
      <c r="G15" s="15"/>
      <c r="H15" s="9"/>
      <c r="I15" s="4"/>
      <c r="J15" s="3"/>
    </row>
    <row r="16" spans="1:10" x14ac:dyDescent="0.25">
      <c r="A16" s="5">
        <v>2076</v>
      </c>
      <c r="B16" s="5" t="s">
        <v>1370</v>
      </c>
      <c r="C16" s="6" t="s">
        <v>23</v>
      </c>
      <c r="D16" s="9" t="s">
        <v>23</v>
      </c>
      <c r="E16" s="4" t="s">
        <v>23</v>
      </c>
      <c r="F16" s="19"/>
      <c r="G16" s="15"/>
      <c r="H16" s="9"/>
      <c r="I16" s="4"/>
      <c r="J16" s="3"/>
    </row>
    <row r="17" spans="1:10" x14ac:dyDescent="0.25">
      <c r="A17" s="5">
        <v>2077</v>
      </c>
      <c r="B17" s="5" t="s">
        <v>1371</v>
      </c>
      <c r="C17" s="6" t="s">
        <v>23</v>
      </c>
      <c r="D17" s="9" t="s">
        <v>23</v>
      </c>
      <c r="E17" s="4" t="s">
        <v>23</v>
      </c>
      <c r="F17" s="19"/>
      <c r="G17" s="15"/>
      <c r="H17" s="9"/>
      <c r="I17" s="4"/>
      <c r="J17" s="3"/>
    </row>
    <row r="18" spans="1:10" x14ac:dyDescent="0.25">
      <c r="A18" s="5">
        <v>2085</v>
      </c>
      <c r="B18" s="5" t="s">
        <v>1372</v>
      </c>
      <c r="C18" s="6" t="s">
        <v>23</v>
      </c>
      <c r="D18" s="9" t="s">
        <v>23</v>
      </c>
      <c r="E18" s="4" t="s">
        <v>23</v>
      </c>
      <c r="F18" s="19"/>
      <c r="G18" s="15"/>
      <c r="H18" s="9"/>
      <c r="I18" s="4"/>
      <c r="J18" s="3"/>
    </row>
    <row r="19" spans="1:10" x14ac:dyDescent="0.25">
      <c r="A19" s="5">
        <v>2086</v>
      </c>
      <c r="B19" s="5" t="s">
        <v>1373</v>
      </c>
      <c r="C19" s="6" t="s">
        <v>23</v>
      </c>
      <c r="D19" s="9" t="s">
        <v>23</v>
      </c>
      <c r="E19" s="4" t="s">
        <v>23</v>
      </c>
      <c r="F19" s="19"/>
      <c r="G19" s="15"/>
      <c r="H19" s="9"/>
      <c r="I19" s="4"/>
      <c r="J19" s="3"/>
    </row>
    <row r="20" spans="1:10" x14ac:dyDescent="0.25">
      <c r="A20" s="5">
        <v>2207</v>
      </c>
      <c r="B20" s="5" t="s">
        <v>1374</v>
      </c>
      <c r="C20" s="6" t="s">
        <v>23</v>
      </c>
      <c r="D20" s="9" t="s">
        <v>23</v>
      </c>
      <c r="E20" s="4" t="s">
        <v>23</v>
      </c>
      <c r="F20" s="19"/>
      <c r="G20" s="15"/>
      <c r="H20" s="9"/>
      <c r="I20" s="4"/>
      <c r="J20" s="3"/>
    </row>
    <row r="21" spans="1:10" x14ac:dyDescent="0.25">
      <c r="A21" s="5">
        <v>2208</v>
      </c>
      <c r="B21" s="5" t="s">
        <v>1375</v>
      </c>
      <c r="C21" s="6" t="s">
        <v>23</v>
      </c>
      <c r="D21" s="9" t="s">
        <v>23</v>
      </c>
      <c r="E21" s="4" t="s">
        <v>23</v>
      </c>
      <c r="F21" s="19"/>
      <c r="G21" s="15"/>
      <c r="H21" s="9"/>
      <c r="I21" s="4"/>
      <c r="J21" s="3"/>
    </row>
    <row r="22" spans="1:10" x14ac:dyDescent="0.25">
      <c r="A22" s="5">
        <v>2209</v>
      </c>
      <c r="B22" s="5" t="s">
        <v>1376</v>
      </c>
      <c r="C22" s="6" t="s">
        <v>23</v>
      </c>
      <c r="D22" s="9" t="s">
        <v>23</v>
      </c>
      <c r="E22" s="4" t="s">
        <v>23</v>
      </c>
      <c r="F22" s="19"/>
      <c r="G22" s="15"/>
      <c r="H22" s="9"/>
      <c r="I22" s="4"/>
      <c r="J22" s="3"/>
    </row>
    <row r="23" spans="1:10" x14ac:dyDescent="0.25">
      <c r="A23" s="5">
        <v>2210</v>
      </c>
      <c r="B23" s="5" t="s">
        <v>1377</v>
      </c>
      <c r="C23" s="6" t="s">
        <v>23</v>
      </c>
      <c r="D23" s="9" t="s">
        <v>23</v>
      </c>
      <c r="E23" s="4" t="s">
        <v>23</v>
      </c>
      <c r="F23" s="19"/>
      <c r="G23" s="15"/>
      <c r="H23" s="9"/>
      <c r="I23" s="4"/>
      <c r="J23" s="3"/>
    </row>
    <row r="24" spans="1:10" x14ac:dyDescent="0.25">
      <c r="A24" s="5">
        <v>2211</v>
      </c>
      <c r="B24" s="5" t="s">
        <v>1378</v>
      </c>
      <c r="C24" s="6" t="s">
        <v>23</v>
      </c>
      <c r="D24" s="9" t="s">
        <v>23</v>
      </c>
      <c r="E24" s="4" t="s">
        <v>23</v>
      </c>
      <c r="F24" s="19"/>
      <c r="G24" s="15"/>
      <c r="H24" s="9"/>
      <c r="I24" s="4"/>
      <c r="J24" s="3"/>
    </row>
    <row r="25" spans="1:10" x14ac:dyDescent="0.25">
      <c r="A25" s="5">
        <v>2212</v>
      </c>
      <c r="B25" s="5" t="s">
        <v>1379</v>
      </c>
      <c r="C25" s="6" t="s">
        <v>23</v>
      </c>
      <c r="D25" s="9" t="s">
        <v>23</v>
      </c>
      <c r="E25" s="4" t="s">
        <v>23</v>
      </c>
      <c r="F25" s="19"/>
      <c r="G25" s="15"/>
      <c r="H25" s="9"/>
      <c r="I25" s="4"/>
      <c r="J25" s="3"/>
    </row>
    <row r="26" spans="1:10" x14ac:dyDescent="0.25">
      <c r="A26" s="5">
        <v>2213</v>
      </c>
      <c r="B26" s="5" t="s">
        <v>1380</v>
      </c>
      <c r="C26" s="6" t="s">
        <v>23</v>
      </c>
      <c r="D26" s="9" t="s">
        <v>23</v>
      </c>
      <c r="E26" s="4" t="s">
        <v>23</v>
      </c>
      <c r="F26" s="19"/>
      <c r="G26" s="15"/>
      <c r="H26" s="9"/>
      <c r="I26" s="4"/>
      <c r="J26" s="3"/>
    </row>
    <row r="27" spans="1:10" x14ac:dyDescent="0.25">
      <c r="A27" s="5">
        <v>2214</v>
      </c>
      <c r="B27" s="5" t="s">
        <v>1381</v>
      </c>
      <c r="C27" s="6" t="s">
        <v>23</v>
      </c>
      <c r="D27" s="9" t="s">
        <v>23</v>
      </c>
      <c r="E27" s="4" t="s">
        <v>23</v>
      </c>
      <c r="F27" s="19"/>
      <c r="G27" s="15"/>
      <c r="H27" s="9"/>
      <c r="I27" s="4"/>
      <c r="J27" s="3"/>
    </row>
    <row r="28" spans="1:10" x14ac:dyDescent="0.25">
      <c r="A28" s="5">
        <v>2215</v>
      </c>
      <c r="B28" s="5" t="s">
        <v>1382</v>
      </c>
      <c r="C28" s="6" t="s">
        <v>23</v>
      </c>
      <c r="D28" s="9" t="s">
        <v>23</v>
      </c>
      <c r="E28" s="4" t="s">
        <v>23</v>
      </c>
      <c r="F28" s="19"/>
      <c r="G28" s="15"/>
      <c r="H28" s="9"/>
      <c r="I28" s="4"/>
      <c r="J28" s="3"/>
    </row>
    <row r="29" spans="1:10" x14ac:dyDescent="0.25">
      <c r="A29" s="5">
        <v>2216</v>
      </c>
      <c r="B29" s="5" t="s">
        <v>1383</v>
      </c>
      <c r="C29" s="6" t="s">
        <v>23</v>
      </c>
      <c r="D29" s="9" t="s">
        <v>23</v>
      </c>
      <c r="E29" s="4" t="s">
        <v>23</v>
      </c>
      <c r="F29" s="19"/>
      <c r="G29" s="15"/>
      <c r="H29" s="9"/>
      <c r="I29" s="4"/>
      <c r="J29" s="3"/>
    </row>
    <row r="30" spans="1:10" x14ac:dyDescent="0.25">
      <c r="A30" s="5">
        <v>2217</v>
      </c>
      <c r="B30" s="5" t="s">
        <v>1384</v>
      </c>
      <c r="C30" s="6" t="s">
        <v>23</v>
      </c>
      <c r="D30" s="9" t="s">
        <v>23</v>
      </c>
      <c r="E30" s="4" t="s">
        <v>23</v>
      </c>
      <c r="F30" s="19"/>
      <c r="G30" s="15"/>
      <c r="H30" s="9"/>
      <c r="I30" s="4"/>
      <c r="J30" s="3"/>
    </row>
    <row r="31" spans="1:10" x14ac:dyDescent="0.25">
      <c r="A31" s="5">
        <v>2230</v>
      </c>
      <c r="B31" s="5" t="s">
        <v>1385</v>
      </c>
      <c r="C31" s="6" t="s">
        <v>23</v>
      </c>
      <c r="D31" s="9" t="s">
        <v>23</v>
      </c>
      <c r="E31" s="4" t="s">
        <v>23</v>
      </c>
      <c r="F31" s="19"/>
      <c r="G31" s="15"/>
      <c r="H31" s="9"/>
      <c r="I31" s="4"/>
      <c r="J31" s="3"/>
    </row>
    <row r="32" spans="1:10" x14ac:dyDescent="0.25">
      <c r="A32" s="5">
        <v>2231</v>
      </c>
      <c r="B32" s="5" t="s">
        <v>1386</v>
      </c>
      <c r="C32" s="6" t="s">
        <v>23</v>
      </c>
      <c r="D32" s="9" t="s">
        <v>23</v>
      </c>
      <c r="E32" s="4" t="s">
        <v>23</v>
      </c>
      <c r="F32" s="19"/>
      <c r="G32" s="15"/>
      <c r="H32" s="9"/>
      <c r="I32" s="4"/>
      <c r="J32" s="3"/>
    </row>
    <row r="33" spans="1:10" x14ac:dyDescent="0.25">
      <c r="A33" s="5">
        <v>2232</v>
      </c>
      <c r="B33" s="5" t="s">
        <v>1387</v>
      </c>
      <c r="C33" s="6" t="s">
        <v>23</v>
      </c>
      <c r="D33" s="9" t="s">
        <v>23</v>
      </c>
      <c r="E33" s="4" t="s">
        <v>23</v>
      </c>
      <c r="F33" s="19"/>
      <c r="G33" s="15"/>
      <c r="H33" s="9"/>
      <c r="I33" s="4"/>
      <c r="J33" s="3"/>
    </row>
    <row r="34" spans="1:10" x14ac:dyDescent="0.25">
      <c r="A34" s="5">
        <v>2233</v>
      </c>
      <c r="B34" s="5" t="s">
        <v>1388</v>
      </c>
      <c r="C34" s="6" t="s">
        <v>23</v>
      </c>
      <c r="D34" s="9" t="s">
        <v>23</v>
      </c>
      <c r="E34" s="4" t="s">
        <v>23</v>
      </c>
      <c r="F34" s="19"/>
      <c r="G34" s="15"/>
      <c r="H34" s="9"/>
      <c r="I34" s="4"/>
      <c r="J34" s="3"/>
    </row>
    <row r="35" spans="1:10" x14ac:dyDescent="0.25">
      <c r="A35" s="5">
        <v>2236</v>
      </c>
      <c r="B35" s="5" t="s">
        <v>1389</v>
      </c>
      <c r="C35" s="6" t="s">
        <v>23</v>
      </c>
      <c r="D35" s="9" t="s">
        <v>23</v>
      </c>
      <c r="E35" s="4" t="s">
        <v>23</v>
      </c>
      <c r="F35" s="19"/>
      <c r="G35" s="15"/>
      <c r="H35" s="9"/>
      <c r="I35" s="4"/>
      <c r="J35" s="3"/>
    </row>
    <row r="36" spans="1:10" x14ac:dyDescent="0.25">
      <c r="A36" s="5">
        <v>2237</v>
      </c>
      <c r="B36" s="5" t="s">
        <v>1390</v>
      </c>
      <c r="C36" s="6" t="s">
        <v>23</v>
      </c>
      <c r="D36" s="9" t="s">
        <v>23</v>
      </c>
      <c r="E36" s="4" t="s">
        <v>23</v>
      </c>
      <c r="F36" s="19"/>
      <c r="G36" s="15"/>
      <c r="H36" s="9"/>
      <c r="I36" s="4"/>
      <c r="J36" s="3"/>
    </row>
    <row r="37" spans="1:10" x14ac:dyDescent="0.25">
      <c r="A37" s="5">
        <v>2238</v>
      </c>
      <c r="B37" s="5" t="s">
        <v>1391</v>
      </c>
      <c r="C37" s="6" t="s">
        <v>23</v>
      </c>
      <c r="D37" s="9" t="s">
        <v>23</v>
      </c>
      <c r="E37" s="4" t="s">
        <v>23</v>
      </c>
      <c r="F37" s="19"/>
      <c r="G37" s="15"/>
      <c r="H37" s="9"/>
      <c r="I37" s="4"/>
      <c r="J37" s="3"/>
    </row>
    <row r="38" spans="1:10" x14ac:dyDescent="0.25">
      <c r="A38" s="5">
        <v>2317</v>
      </c>
      <c r="B38" s="5" t="s">
        <v>1392</v>
      </c>
      <c r="C38" s="6">
        <v>80493</v>
      </c>
      <c r="D38" s="9">
        <v>80561</v>
      </c>
      <c r="E38" s="4">
        <v>80671</v>
      </c>
      <c r="F38" s="19"/>
      <c r="G38" s="15"/>
      <c r="H38" s="9"/>
      <c r="I38" s="4"/>
      <c r="J38" s="3"/>
    </row>
    <row r="39" spans="1:10" x14ac:dyDescent="0.25">
      <c r="A39" s="5">
        <v>2396</v>
      </c>
      <c r="B39" s="5" t="s">
        <v>1393</v>
      </c>
      <c r="C39" s="6">
        <v>80466</v>
      </c>
      <c r="D39" s="9">
        <v>80611</v>
      </c>
      <c r="E39" s="4">
        <v>80701</v>
      </c>
      <c r="F39" s="19"/>
      <c r="G39" s="15"/>
      <c r="H39" s="9"/>
      <c r="I39" s="4"/>
      <c r="J39" s="3"/>
    </row>
    <row r="40" spans="1:10" x14ac:dyDescent="0.25">
      <c r="A40" s="5">
        <v>2548</v>
      </c>
      <c r="B40" s="5" t="s">
        <v>1394</v>
      </c>
      <c r="C40" s="6" t="s">
        <v>4</v>
      </c>
      <c r="D40" s="9" t="s">
        <v>4</v>
      </c>
      <c r="E40" s="4" t="s">
        <v>4</v>
      </c>
      <c r="F40" s="19"/>
      <c r="G40" s="15"/>
      <c r="H40" s="9"/>
      <c r="I40" s="4"/>
      <c r="J40" s="3"/>
    </row>
    <row r="41" spans="1:10" x14ac:dyDescent="0.25">
      <c r="A41" s="5">
        <v>2621</v>
      </c>
      <c r="B41" s="5" t="s">
        <v>1395</v>
      </c>
      <c r="C41" s="6" t="s">
        <v>4</v>
      </c>
      <c r="D41" s="9" t="s">
        <v>4</v>
      </c>
      <c r="E41" s="4" t="s">
        <v>4</v>
      </c>
      <c r="F41" s="19"/>
      <c r="G41" s="15"/>
      <c r="H41" s="9"/>
      <c r="I41" s="4"/>
      <c r="J41" s="3"/>
    </row>
    <row r="42" spans="1:10" x14ac:dyDescent="0.25">
      <c r="A42" s="5">
        <v>2698</v>
      </c>
      <c r="B42" s="5" t="s">
        <v>1396</v>
      </c>
      <c r="C42" s="6" t="s">
        <v>23</v>
      </c>
      <c r="D42" s="9" t="s">
        <v>23</v>
      </c>
      <c r="E42" s="4" t="s">
        <v>23</v>
      </c>
      <c r="F42" s="19"/>
      <c r="G42" s="15"/>
      <c r="H42" s="9"/>
      <c r="I42" s="4"/>
      <c r="J42" s="3"/>
    </row>
    <row r="43" spans="1:10" x14ac:dyDescent="0.25">
      <c r="A43" s="5">
        <v>2699</v>
      </c>
      <c r="B43" s="5" t="s">
        <v>1397</v>
      </c>
      <c r="C43" s="6" t="s">
        <v>23</v>
      </c>
      <c r="D43" s="9" t="s">
        <v>23</v>
      </c>
      <c r="E43" s="4" t="s">
        <v>23</v>
      </c>
      <c r="F43" s="19"/>
      <c r="G43" s="15"/>
      <c r="H43" s="9"/>
      <c r="I43" s="4"/>
      <c r="J43" s="3"/>
    </row>
    <row r="44" spans="1:10" x14ac:dyDescent="0.25">
      <c r="A44" s="5">
        <v>2701</v>
      </c>
      <c r="B44" s="5" t="s">
        <v>1398</v>
      </c>
      <c r="C44" s="6" t="s">
        <v>23</v>
      </c>
      <c r="D44" s="9" t="s">
        <v>23</v>
      </c>
      <c r="E44" s="4" t="s">
        <v>23</v>
      </c>
      <c r="F44" s="19"/>
      <c r="G44" s="15"/>
      <c r="H44" s="9"/>
      <c r="I44" s="4"/>
      <c r="J44" s="3"/>
    </row>
    <row r="45" spans="1:10" x14ac:dyDescent="0.25">
      <c r="A45" s="5">
        <v>2702</v>
      </c>
      <c r="B45" s="5" t="s">
        <v>1399</v>
      </c>
      <c r="C45" s="6" t="s">
        <v>23</v>
      </c>
      <c r="D45" s="9" t="s">
        <v>23</v>
      </c>
      <c r="E45" s="4" t="s">
        <v>23</v>
      </c>
      <c r="F45" s="19"/>
      <c r="G45" s="15"/>
      <c r="H45" s="9"/>
      <c r="I45" s="4"/>
      <c r="J45" s="3"/>
    </row>
    <row r="46" spans="1:10" x14ac:dyDescent="0.25">
      <c r="A46" s="5">
        <v>2703</v>
      </c>
      <c r="B46" s="5" t="s">
        <v>1400</v>
      </c>
      <c r="C46" s="6" t="s">
        <v>23</v>
      </c>
      <c r="D46" s="9" t="s">
        <v>23</v>
      </c>
      <c r="E46" s="4" t="s">
        <v>23</v>
      </c>
      <c r="F46" s="19"/>
      <c r="G46" s="15"/>
      <c r="H46" s="9"/>
      <c r="I46" s="4"/>
      <c r="J46" s="3"/>
    </row>
    <row r="47" spans="1:10" x14ac:dyDescent="0.25">
      <c r="A47" s="5">
        <v>2704</v>
      </c>
      <c r="B47" s="5" t="s">
        <v>1401</v>
      </c>
      <c r="C47" s="6" t="s">
        <v>23</v>
      </c>
      <c r="D47" s="9" t="s">
        <v>23</v>
      </c>
      <c r="E47" s="4" t="s">
        <v>23</v>
      </c>
      <c r="F47" s="19"/>
      <c r="G47" s="15"/>
      <c r="H47" s="9"/>
      <c r="I47" s="4"/>
      <c r="J47" s="3"/>
    </row>
    <row r="48" spans="1:10" x14ac:dyDescent="0.25">
      <c r="A48" s="5">
        <v>2705</v>
      </c>
      <c r="B48" s="5" t="s">
        <v>1402</v>
      </c>
      <c r="C48" s="6" t="s">
        <v>23</v>
      </c>
      <c r="D48" s="9" t="s">
        <v>23</v>
      </c>
      <c r="E48" s="4" t="s">
        <v>23</v>
      </c>
      <c r="F48" s="19"/>
      <c r="G48" s="15"/>
      <c r="H48" s="9"/>
      <c r="I48" s="4"/>
      <c r="J48" s="3"/>
    </row>
    <row r="49" spans="1:10" x14ac:dyDescent="0.25">
      <c r="A49" s="5">
        <v>2706</v>
      </c>
      <c r="B49" s="5" t="s">
        <v>1403</v>
      </c>
      <c r="C49" s="6" t="s">
        <v>23</v>
      </c>
      <c r="D49" s="9" t="s">
        <v>23</v>
      </c>
      <c r="E49" s="4" t="s">
        <v>23</v>
      </c>
      <c r="F49" s="19"/>
      <c r="G49" s="15"/>
      <c r="H49" s="9"/>
      <c r="I49" s="4"/>
      <c r="J49" s="3"/>
    </row>
    <row r="50" spans="1:10" x14ac:dyDescent="0.25">
      <c r="A50" s="5">
        <v>2707</v>
      </c>
      <c r="B50" s="5" t="s">
        <v>1404</v>
      </c>
      <c r="C50" s="6" t="s">
        <v>23</v>
      </c>
      <c r="D50" s="9" t="s">
        <v>23</v>
      </c>
      <c r="E50" s="4" t="s">
        <v>23</v>
      </c>
      <c r="F50" s="19"/>
      <c r="G50" s="15"/>
      <c r="H50" s="9"/>
      <c r="I50" s="4"/>
      <c r="J50" s="3"/>
    </row>
    <row r="51" spans="1:10" x14ac:dyDescent="0.25">
      <c r="A51" s="5">
        <v>2708</v>
      </c>
      <c r="B51" s="5" t="s">
        <v>1405</v>
      </c>
      <c r="C51" s="6" t="s">
        <v>23</v>
      </c>
      <c r="D51" s="9" t="s">
        <v>23</v>
      </c>
      <c r="E51" s="4" t="s">
        <v>23</v>
      </c>
      <c r="F51" s="19"/>
      <c r="G51" s="15"/>
      <c r="H51" s="9"/>
      <c r="I51" s="4"/>
      <c r="J51" s="3"/>
    </row>
    <row r="52" spans="1:10" x14ac:dyDescent="0.25">
      <c r="A52" s="5">
        <v>2709</v>
      </c>
      <c r="B52" s="5" t="s">
        <v>1252</v>
      </c>
      <c r="C52" s="6" t="s">
        <v>23</v>
      </c>
      <c r="D52" s="9" t="s">
        <v>23</v>
      </c>
      <c r="E52" s="4" t="s">
        <v>23</v>
      </c>
      <c r="G52" s="6"/>
      <c r="H52" s="9"/>
      <c r="I52" s="4"/>
      <c r="J52" s="3"/>
    </row>
    <row r="53" spans="1:10" x14ac:dyDescent="0.25">
      <c r="A53" s="5">
        <v>2710</v>
      </c>
      <c r="B53" s="5" t="s">
        <v>1406</v>
      </c>
      <c r="C53" s="6" t="s">
        <v>23</v>
      </c>
      <c r="D53" s="9" t="s">
        <v>23</v>
      </c>
      <c r="E53" s="4" t="s">
        <v>23</v>
      </c>
      <c r="G53" s="6"/>
      <c r="H53" s="9"/>
      <c r="I53" s="4"/>
      <c r="J53" s="3"/>
    </row>
    <row r="54" spans="1:10" x14ac:dyDescent="0.25">
      <c r="A54" s="5">
        <v>2711</v>
      </c>
      <c r="B54" s="5" t="s">
        <v>1407</v>
      </c>
      <c r="C54" s="6" t="s">
        <v>23</v>
      </c>
      <c r="D54" s="9" t="s">
        <v>23</v>
      </c>
      <c r="E54" s="4" t="s">
        <v>23</v>
      </c>
      <c r="G54" s="6"/>
      <c r="H54" s="9"/>
      <c r="I54" s="4"/>
      <c r="J54" s="3"/>
    </row>
    <row r="55" spans="1:10" x14ac:dyDescent="0.25">
      <c r="A55" s="5">
        <v>2713</v>
      </c>
      <c r="B55" s="5" t="s">
        <v>1408</v>
      </c>
      <c r="C55" s="6" t="s">
        <v>23</v>
      </c>
      <c r="D55" s="9" t="s">
        <v>23</v>
      </c>
      <c r="E55" s="4" t="s">
        <v>23</v>
      </c>
      <c r="G55" s="6"/>
      <c r="H55" s="9"/>
      <c r="I55" s="4"/>
      <c r="J55" s="3"/>
    </row>
    <row r="56" spans="1:10" x14ac:dyDescent="0.25">
      <c r="A56" s="5">
        <v>2714</v>
      </c>
      <c r="B56" s="5" t="s">
        <v>1409</v>
      </c>
      <c r="C56" s="6" t="s">
        <v>23</v>
      </c>
      <c r="D56" s="9" t="s">
        <v>23</v>
      </c>
      <c r="E56" s="4" t="s">
        <v>23</v>
      </c>
      <c r="G56" s="6"/>
      <c r="H56" s="9"/>
      <c r="I56" s="4"/>
      <c r="J56" s="3"/>
    </row>
    <row r="57" spans="1:10" x14ac:dyDescent="0.25">
      <c r="A57" s="5">
        <v>2717</v>
      </c>
      <c r="B57" s="5" t="s">
        <v>1410</v>
      </c>
      <c r="C57" s="6" t="s">
        <v>23</v>
      </c>
      <c r="D57" s="9" t="s">
        <v>23</v>
      </c>
      <c r="E57" s="4" t="s">
        <v>23</v>
      </c>
      <c r="G57" s="6"/>
      <c r="H57" s="9"/>
      <c r="I57" s="4"/>
      <c r="J57" s="3"/>
    </row>
    <row r="58" spans="1:10" x14ac:dyDescent="0.25">
      <c r="A58" s="5">
        <v>2734</v>
      </c>
      <c r="B58" s="5" t="s">
        <v>1411</v>
      </c>
      <c r="C58" s="6" t="s">
        <v>23</v>
      </c>
      <c r="D58" s="9" t="s">
        <v>23</v>
      </c>
      <c r="E58" s="4" t="s">
        <v>23</v>
      </c>
      <c r="G58" s="6"/>
      <c r="H58" s="9"/>
      <c r="I58" s="4"/>
      <c r="J58" s="3"/>
    </row>
    <row r="59" spans="1:10" x14ac:dyDescent="0.25">
      <c r="A59" s="5">
        <v>2735</v>
      </c>
      <c r="B59" s="5" t="s">
        <v>1412</v>
      </c>
      <c r="C59" s="6" t="s">
        <v>23</v>
      </c>
      <c r="D59" s="9" t="s">
        <v>23</v>
      </c>
      <c r="E59" s="4" t="s">
        <v>23</v>
      </c>
      <c r="G59" s="6"/>
      <c r="H59" s="9"/>
      <c r="I59" s="4"/>
      <c r="J59" s="3"/>
    </row>
    <row r="60" spans="1:10" x14ac:dyDescent="0.25">
      <c r="A60" s="5">
        <v>2741</v>
      </c>
      <c r="B60" s="5" t="s">
        <v>1413</v>
      </c>
      <c r="C60" s="6" t="s">
        <v>23</v>
      </c>
      <c r="D60" s="9" t="s">
        <v>23</v>
      </c>
      <c r="E60" s="4" t="s">
        <v>23</v>
      </c>
      <c r="G60" s="6"/>
      <c r="H60" s="9"/>
      <c r="I60" s="4"/>
      <c r="J60" s="3"/>
    </row>
    <row r="61" spans="1:10" x14ac:dyDescent="0.25">
      <c r="A61" s="5">
        <v>2743</v>
      </c>
      <c r="B61" s="5" t="s">
        <v>1414</v>
      </c>
      <c r="C61" s="6" t="s">
        <v>23</v>
      </c>
      <c r="D61" s="9" t="s">
        <v>23</v>
      </c>
      <c r="E61" s="4" t="s">
        <v>23</v>
      </c>
      <c r="G61" s="6"/>
      <c r="H61" s="9"/>
      <c r="I61" s="4"/>
      <c r="J61" s="3"/>
    </row>
    <row r="62" spans="1:10" x14ac:dyDescent="0.25">
      <c r="A62" s="5">
        <v>2744</v>
      </c>
      <c r="B62" s="5" t="s">
        <v>1415</v>
      </c>
      <c r="C62" s="6" t="s">
        <v>23</v>
      </c>
      <c r="D62" s="9" t="s">
        <v>23</v>
      </c>
      <c r="E62" s="4" t="s">
        <v>23</v>
      </c>
      <c r="G62" s="6"/>
      <c r="H62" s="9"/>
      <c r="I62" s="4"/>
      <c r="J62" s="3"/>
    </row>
    <row r="63" spans="1:10" x14ac:dyDescent="0.25">
      <c r="A63" s="5">
        <v>2745</v>
      </c>
      <c r="B63" s="5" t="s">
        <v>1416</v>
      </c>
      <c r="C63" s="6" t="s">
        <v>23</v>
      </c>
      <c r="D63" s="9" t="s">
        <v>23</v>
      </c>
      <c r="E63" s="4" t="s">
        <v>23</v>
      </c>
      <c r="G63" s="6"/>
      <c r="H63" s="9"/>
      <c r="I63" s="4"/>
      <c r="J63" s="3"/>
    </row>
    <row r="64" spans="1:10" x14ac:dyDescent="0.25">
      <c r="A64" s="5">
        <v>2746</v>
      </c>
      <c r="B64" s="5" t="s">
        <v>1417</v>
      </c>
      <c r="C64" s="6" t="s">
        <v>23</v>
      </c>
      <c r="D64" s="9" t="s">
        <v>23</v>
      </c>
      <c r="E64" s="4" t="s">
        <v>23</v>
      </c>
      <c r="G64" s="6"/>
      <c r="H64" s="9"/>
      <c r="I64" s="4"/>
      <c r="J64" s="3"/>
    </row>
    <row r="65" spans="1:10" x14ac:dyDescent="0.25">
      <c r="A65" s="5">
        <v>2747</v>
      </c>
      <c r="B65" s="5" t="s">
        <v>1418</v>
      </c>
      <c r="C65" s="6" t="s">
        <v>23</v>
      </c>
      <c r="D65" s="9" t="s">
        <v>23</v>
      </c>
      <c r="E65" s="4" t="s">
        <v>23</v>
      </c>
      <c r="G65" s="6"/>
      <c r="H65" s="9"/>
      <c r="I65" s="4"/>
      <c r="J65" s="3"/>
    </row>
    <row r="66" spans="1:10" x14ac:dyDescent="0.25">
      <c r="A66" s="5">
        <v>2748</v>
      </c>
      <c r="B66" s="5" t="s">
        <v>1419</v>
      </c>
      <c r="C66" s="6" t="s">
        <v>23</v>
      </c>
      <c r="D66" s="9" t="s">
        <v>23</v>
      </c>
      <c r="E66" s="4" t="s">
        <v>23</v>
      </c>
      <c r="G66" s="6"/>
      <c r="H66" s="9"/>
      <c r="I66" s="4"/>
      <c r="J66" s="3"/>
    </row>
    <row r="67" spans="1:10" x14ac:dyDescent="0.25">
      <c r="A67" s="5">
        <v>2749</v>
      </c>
      <c r="B67" s="5" t="s">
        <v>1420</v>
      </c>
      <c r="C67" s="6" t="s">
        <v>23</v>
      </c>
      <c r="D67" s="9" t="s">
        <v>23</v>
      </c>
      <c r="E67" s="4" t="s">
        <v>23</v>
      </c>
      <c r="G67" s="6"/>
      <c r="H67" s="9"/>
      <c r="I67" s="4"/>
      <c r="J67" s="3"/>
    </row>
    <row r="68" spans="1:10" x14ac:dyDescent="0.25">
      <c r="A68" s="5">
        <v>2750</v>
      </c>
      <c r="B68" s="5" t="s">
        <v>1421</v>
      </c>
      <c r="C68" s="6" t="s">
        <v>23</v>
      </c>
      <c r="D68" s="9" t="s">
        <v>23</v>
      </c>
      <c r="E68" s="4" t="s">
        <v>23</v>
      </c>
      <c r="G68" s="6"/>
      <c r="H68" s="9"/>
      <c r="I68" s="4"/>
      <c r="J68" s="3"/>
    </row>
    <row r="69" spans="1:10" x14ac:dyDescent="0.25">
      <c r="A69" s="5">
        <v>2751</v>
      </c>
      <c r="B69" s="5" t="s">
        <v>1422</v>
      </c>
      <c r="C69" s="6" t="s">
        <v>23</v>
      </c>
      <c r="D69" s="9" t="s">
        <v>23</v>
      </c>
      <c r="E69" s="4" t="s">
        <v>23</v>
      </c>
      <c r="G69" s="6"/>
      <c r="H69" s="9"/>
      <c r="I69" s="4"/>
      <c r="J69" s="3"/>
    </row>
    <row r="70" spans="1:10" x14ac:dyDescent="0.25">
      <c r="A70" s="5">
        <v>2753</v>
      </c>
      <c r="B70" s="5" t="s">
        <v>1423</v>
      </c>
      <c r="C70" s="6" t="s">
        <v>23</v>
      </c>
      <c r="D70" s="9" t="s">
        <v>23</v>
      </c>
      <c r="E70" s="4" t="s">
        <v>23</v>
      </c>
      <c r="G70" s="6"/>
      <c r="H70" s="9"/>
      <c r="I70" s="4"/>
      <c r="J70" s="3"/>
    </row>
    <row r="71" spans="1:10" x14ac:dyDescent="0.25">
      <c r="A71" s="5">
        <v>2754</v>
      </c>
      <c r="B71" s="5" t="s">
        <v>1424</v>
      </c>
      <c r="C71" s="6" t="s">
        <v>23</v>
      </c>
      <c r="D71" s="9" t="s">
        <v>23</v>
      </c>
      <c r="E71" s="4" t="s">
        <v>23</v>
      </c>
      <c r="G71" s="6"/>
      <c r="H71" s="9"/>
      <c r="I71" s="4"/>
      <c r="J71" s="3"/>
    </row>
    <row r="72" spans="1:10" x14ac:dyDescent="0.25">
      <c r="A72" s="5">
        <v>2755</v>
      </c>
      <c r="B72" s="5" t="s">
        <v>1425</v>
      </c>
      <c r="C72" s="6" t="s">
        <v>23</v>
      </c>
      <c r="D72" s="9" t="s">
        <v>23</v>
      </c>
      <c r="E72" s="4" t="s">
        <v>23</v>
      </c>
      <c r="G72" s="6"/>
      <c r="H72" s="9"/>
      <c r="I72" s="4"/>
      <c r="J7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J5" sqref="J5"/>
    </sheetView>
  </sheetViews>
  <sheetFormatPr baseColWidth="10" defaultRowHeight="15" x14ac:dyDescent="0.25"/>
  <cols>
    <col min="1" max="1" width="21.140625" style="5" customWidth="1"/>
    <col min="2" max="2" width="24.5703125" style="5" customWidth="1"/>
    <col min="3" max="3" width="20" style="6" customWidth="1"/>
    <col min="4" max="4" width="18.28515625" style="9" customWidth="1"/>
    <col min="5" max="5" width="22.140625" style="4" customWidth="1"/>
    <col min="7" max="7" width="21.28515625" customWidth="1"/>
    <col min="8" max="8" width="22.7109375" customWidth="1"/>
    <col min="9" max="9" width="20" customWidth="1"/>
    <col min="10" max="10" width="118.28515625" customWidth="1"/>
  </cols>
  <sheetData>
    <row r="1" spans="1:10" s="1" customFormat="1" x14ac:dyDescent="0.25">
      <c r="A1" s="10" t="s">
        <v>1296</v>
      </c>
      <c r="B1" s="10" t="s">
        <v>1297</v>
      </c>
      <c r="C1" s="7" t="s">
        <v>1298</v>
      </c>
      <c r="D1" s="11" t="s">
        <v>1299</v>
      </c>
      <c r="E1" s="8" t="s">
        <v>1300</v>
      </c>
      <c r="F1" s="18"/>
      <c r="G1" s="14" t="s">
        <v>1301</v>
      </c>
      <c r="H1" s="11" t="s">
        <v>1302</v>
      </c>
      <c r="I1" s="8" t="s">
        <v>1303</v>
      </c>
      <c r="J1" s="2" t="s">
        <v>1304</v>
      </c>
    </row>
    <row r="2" spans="1:10" x14ac:dyDescent="0.25">
      <c r="A2" s="5">
        <v>1</v>
      </c>
      <c r="B2" s="5" t="s">
        <v>1426</v>
      </c>
      <c r="C2" s="6">
        <v>44337</v>
      </c>
      <c r="D2" s="9">
        <v>23268</v>
      </c>
      <c r="E2" s="4">
        <v>46594</v>
      </c>
      <c r="F2" s="19"/>
      <c r="G2" s="15"/>
      <c r="H2" s="9"/>
      <c r="I2" s="4"/>
      <c r="J2" s="3" t="str">
        <f>CONCATENATE("UPDATE CI_CONFIGURATION_ITEM SET ADD_STR_9='",G2,"', ADD_STR_12 = '",H2,"',ADD_STR_15=' ",I2,"' WHERE FL_INT_CI_ID = ",A2)</f>
        <v>UPDATE CI_CONFIGURATION_ITEM SET ADD_STR_9='', ADD_STR_12 = '',ADD_STR_15=' ' WHERE FL_INT_CI_ID = 1</v>
      </c>
    </row>
    <row r="3" spans="1:10" x14ac:dyDescent="0.25">
      <c r="A3" s="5">
        <v>200</v>
      </c>
      <c r="B3" s="5" t="s">
        <v>1427</v>
      </c>
      <c r="C3" s="6" t="s">
        <v>4</v>
      </c>
      <c r="D3" s="9" t="s">
        <v>4</v>
      </c>
      <c r="E3" s="4" t="s">
        <v>4</v>
      </c>
      <c r="F3" s="19"/>
      <c r="G3" s="15"/>
      <c r="H3" s="9"/>
      <c r="I3" s="4"/>
      <c r="J3" s="3"/>
    </row>
    <row r="4" spans="1:10" x14ac:dyDescent="0.25">
      <c r="A4" s="5">
        <v>307</v>
      </c>
      <c r="B4" s="5" t="s">
        <v>1428</v>
      </c>
      <c r="C4" s="6">
        <v>44294</v>
      </c>
      <c r="D4" s="9">
        <v>44200</v>
      </c>
      <c r="E4" s="4">
        <v>42995</v>
      </c>
      <c r="F4" s="19"/>
      <c r="G4" s="15"/>
      <c r="H4" s="9"/>
      <c r="I4" s="4"/>
      <c r="J4" s="3"/>
    </row>
    <row r="5" spans="1:10" x14ac:dyDescent="0.25">
      <c r="A5" s="5">
        <v>326</v>
      </c>
      <c r="B5" s="5" t="s">
        <v>1429</v>
      </c>
      <c r="C5" s="6">
        <v>40721</v>
      </c>
      <c r="D5" s="9">
        <v>40753</v>
      </c>
      <c r="E5" s="4">
        <v>40813</v>
      </c>
      <c r="F5" s="19"/>
      <c r="G5" s="15"/>
      <c r="H5" s="9"/>
      <c r="I5" s="4"/>
      <c r="J5" s="3"/>
    </row>
    <row r="6" spans="1:10" x14ac:dyDescent="0.25">
      <c r="A6" s="5">
        <v>387</v>
      </c>
      <c r="B6" s="5" t="s">
        <v>1430</v>
      </c>
      <c r="C6" s="6">
        <v>44258</v>
      </c>
      <c r="D6" s="9">
        <v>44164</v>
      </c>
      <c r="E6" s="4">
        <v>44070</v>
      </c>
      <c r="F6" s="19"/>
      <c r="G6" s="15"/>
      <c r="H6" s="9"/>
      <c r="I6" s="4"/>
      <c r="J6" s="3"/>
    </row>
    <row r="7" spans="1:10" x14ac:dyDescent="0.25">
      <c r="A7" s="5">
        <v>730</v>
      </c>
      <c r="B7" s="5" t="s">
        <v>1431</v>
      </c>
      <c r="C7" s="6" t="s">
        <v>23</v>
      </c>
      <c r="D7" s="9">
        <v>46595</v>
      </c>
      <c r="E7" s="4">
        <v>46588</v>
      </c>
      <c r="F7" s="19"/>
      <c r="G7" s="15"/>
      <c r="H7" s="9"/>
      <c r="I7" s="4"/>
      <c r="J7" s="3"/>
    </row>
    <row r="8" spans="1:10" x14ac:dyDescent="0.25">
      <c r="A8" s="5">
        <v>748</v>
      </c>
      <c r="B8" s="5" t="s">
        <v>1432</v>
      </c>
      <c r="C8" s="6">
        <v>80529</v>
      </c>
      <c r="D8" s="9">
        <v>48133</v>
      </c>
      <c r="E8" s="4">
        <v>48247</v>
      </c>
      <c r="F8" s="19"/>
      <c r="G8" s="15"/>
      <c r="H8" s="9"/>
      <c r="I8" s="4"/>
      <c r="J8" s="3"/>
    </row>
    <row r="9" spans="1:10" x14ac:dyDescent="0.25">
      <c r="A9" s="5">
        <v>759</v>
      </c>
      <c r="B9" s="5" t="s">
        <v>1433</v>
      </c>
      <c r="C9" s="6" t="s">
        <v>4</v>
      </c>
      <c r="D9" s="9" t="s">
        <v>4</v>
      </c>
      <c r="E9" s="4" t="s">
        <v>4</v>
      </c>
      <c r="F9" s="19"/>
      <c r="G9" s="15"/>
      <c r="H9" s="9"/>
      <c r="I9" s="4"/>
      <c r="J9" s="3"/>
    </row>
    <row r="10" spans="1:10" x14ac:dyDescent="0.25">
      <c r="A10" s="5">
        <v>777</v>
      </c>
      <c r="B10" s="5" t="s">
        <v>1434</v>
      </c>
      <c r="C10" s="6" t="s">
        <v>23</v>
      </c>
      <c r="D10" s="9" t="s">
        <v>23</v>
      </c>
      <c r="E10" s="4" t="s">
        <v>23</v>
      </c>
      <c r="F10" s="19"/>
      <c r="G10" s="15"/>
      <c r="H10" s="9"/>
      <c r="I10" s="4"/>
      <c r="J10" s="3"/>
    </row>
    <row r="11" spans="1:10" x14ac:dyDescent="0.25">
      <c r="A11" s="5">
        <v>778</v>
      </c>
      <c r="B11" s="5" t="s">
        <v>1435</v>
      </c>
      <c r="C11" s="6" t="s">
        <v>23</v>
      </c>
      <c r="D11" s="9" t="s">
        <v>23</v>
      </c>
      <c r="E11" s="4" t="s">
        <v>23</v>
      </c>
      <c r="F11" s="19"/>
      <c r="G11" s="15"/>
      <c r="H11" s="9"/>
      <c r="I11" s="4"/>
      <c r="J11" s="3"/>
    </row>
    <row r="12" spans="1:10" x14ac:dyDescent="0.25">
      <c r="A12" s="5">
        <v>843</v>
      </c>
      <c r="B12" s="5" t="s">
        <v>1436</v>
      </c>
      <c r="C12" s="6" t="s">
        <v>23</v>
      </c>
      <c r="D12" s="9" t="s">
        <v>23</v>
      </c>
      <c r="E12" s="4" t="s">
        <v>23</v>
      </c>
      <c r="F12" s="19"/>
      <c r="G12" s="15"/>
      <c r="H12" s="9"/>
      <c r="I12" s="4"/>
      <c r="J12" s="3"/>
    </row>
    <row r="13" spans="1:10" x14ac:dyDescent="0.25">
      <c r="A13" s="5">
        <v>989</v>
      </c>
      <c r="B13" s="5" t="s">
        <v>1437</v>
      </c>
      <c r="C13" s="6" t="s">
        <v>23</v>
      </c>
      <c r="D13" s="9" t="s">
        <v>23</v>
      </c>
      <c r="E13" s="4" t="s">
        <v>23</v>
      </c>
      <c r="F13" s="19"/>
      <c r="G13" s="15"/>
      <c r="H13" s="9"/>
      <c r="I13" s="4"/>
      <c r="J13" s="3"/>
    </row>
    <row r="14" spans="1:10" x14ac:dyDescent="0.25">
      <c r="A14" s="5">
        <v>2093</v>
      </c>
      <c r="B14" s="5" t="s">
        <v>1253</v>
      </c>
      <c r="C14" s="6">
        <v>43200</v>
      </c>
      <c r="D14" s="9">
        <v>7767</v>
      </c>
      <c r="E14" s="4">
        <v>42977</v>
      </c>
      <c r="F14" s="19"/>
      <c r="G14" s="15"/>
      <c r="H14" s="9"/>
      <c r="I14" s="4"/>
      <c r="J14" s="3"/>
    </row>
    <row r="15" spans="1:10" x14ac:dyDescent="0.25">
      <c r="A15" s="5">
        <v>2096</v>
      </c>
      <c r="B15" s="5" t="s">
        <v>1438</v>
      </c>
      <c r="C15" s="6" t="s">
        <v>23</v>
      </c>
      <c r="D15" s="9">
        <v>42379</v>
      </c>
      <c r="E15" s="4">
        <v>42384</v>
      </c>
      <c r="F15" s="19"/>
      <c r="G15" s="15"/>
      <c r="H15" s="9"/>
      <c r="I15" s="4"/>
      <c r="J15" s="3"/>
    </row>
    <row r="16" spans="1:10" x14ac:dyDescent="0.25">
      <c r="A16" s="5">
        <v>2097</v>
      </c>
      <c r="B16" s="5" t="s">
        <v>1439</v>
      </c>
      <c r="C16" s="6">
        <v>40167</v>
      </c>
      <c r="D16" s="9">
        <v>6611</v>
      </c>
      <c r="E16" s="4">
        <v>6618</v>
      </c>
      <c r="F16" s="19"/>
      <c r="G16" s="15"/>
      <c r="H16" s="9"/>
      <c r="I16" s="4"/>
      <c r="J16" s="3"/>
    </row>
    <row r="17" spans="1:10" x14ac:dyDescent="0.25">
      <c r="A17" s="5">
        <v>2098</v>
      </c>
      <c r="B17" s="5" t="s">
        <v>1440</v>
      </c>
      <c r="C17" s="6">
        <v>48092</v>
      </c>
      <c r="D17" s="9">
        <v>48205</v>
      </c>
      <c r="E17" s="4">
        <v>48318</v>
      </c>
      <c r="F17" s="19"/>
      <c r="G17" s="15"/>
      <c r="H17" s="9"/>
      <c r="I17" s="4"/>
      <c r="J17" s="3"/>
    </row>
    <row r="18" spans="1:10" x14ac:dyDescent="0.25">
      <c r="A18" s="5">
        <v>2099</v>
      </c>
      <c r="B18" s="5" t="s">
        <v>1441</v>
      </c>
      <c r="C18" s="6">
        <v>42061</v>
      </c>
      <c r="D18" s="9">
        <v>41868</v>
      </c>
      <c r="E18" s="4">
        <v>41956</v>
      </c>
      <c r="F18" s="19"/>
      <c r="G18" s="15"/>
      <c r="H18" s="9"/>
      <c r="I18" s="4"/>
      <c r="J18" s="3"/>
    </row>
    <row r="19" spans="1:10" x14ac:dyDescent="0.25">
      <c r="A19" s="5">
        <v>2100</v>
      </c>
      <c r="B19" s="5" t="s">
        <v>1442</v>
      </c>
      <c r="C19" s="6" t="s">
        <v>23</v>
      </c>
      <c r="D19" s="9" t="s">
        <v>23</v>
      </c>
      <c r="E19" s="4" t="s">
        <v>23</v>
      </c>
      <c r="F19" s="19"/>
      <c r="G19" s="15"/>
      <c r="H19" s="9"/>
      <c r="I19" s="4"/>
      <c r="J19" s="3"/>
    </row>
    <row r="20" spans="1:10" x14ac:dyDescent="0.25">
      <c r="A20" s="5">
        <v>2101</v>
      </c>
      <c r="B20" s="5" t="s">
        <v>1443</v>
      </c>
      <c r="C20" s="6" t="s">
        <v>23</v>
      </c>
      <c r="D20" s="9" t="s">
        <v>23</v>
      </c>
      <c r="E20" s="4" t="s">
        <v>23</v>
      </c>
      <c r="F20" s="19"/>
      <c r="G20" s="15"/>
      <c r="H20" s="9"/>
      <c r="I20" s="4"/>
      <c r="J20" s="3"/>
    </row>
    <row r="21" spans="1:10" x14ac:dyDescent="0.25">
      <c r="A21" s="5">
        <v>2102</v>
      </c>
      <c r="B21" s="5" t="s">
        <v>1444</v>
      </c>
      <c r="C21" s="6">
        <v>42092</v>
      </c>
      <c r="D21" s="9">
        <v>41885</v>
      </c>
      <c r="E21" s="4">
        <v>41965</v>
      </c>
      <c r="F21" s="19"/>
      <c r="G21" s="15"/>
      <c r="H21" s="9"/>
      <c r="I21" s="4"/>
      <c r="J21" s="3"/>
    </row>
    <row r="22" spans="1:10" x14ac:dyDescent="0.25">
      <c r="A22" s="5">
        <v>2103</v>
      </c>
      <c r="B22" s="5" t="s">
        <v>1445</v>
      </c>
      <c r="C22" s="6" t="s">
        <v>1446</v>
      </c>
      <c r="D22" s="9" t="s">
        <v>1446</v>
      </c>
      <c r="E22" s="4" t="s">
        <v>1446</v>
      </c>
      <c r="F22" s="19"/>
      <c r="G22" s="15"/>
      <c r="H22" s="9"/>
      <c r="I22" s="4"/>
      <c r="J22" s="3"/>
    </row>
    <row r="23" spans="1:10" x14ac:dyDescent="0.25">
      <c r="A23" s="5">
        <v>2104</v>
      </c>
      <c r="B23" s="5" t="s">
        <v>1447</v>
      </c>
      <c r="C23" s="6" t="s">
        <v>1446</v>
      </c>
      <c r="D23" s="9" t="s">
        <v>1446</v>
      </c>
      <c r="E23" s="4" t="s">
        <v>1446</v>
      </c>
      <c r="F23" s="19"/>
      <c r="G23" s="15"/>
      <c r="H23" s="9"/>
      <c r="I23" s="4"/>
      <c r="J23" s="3"/>
    </row>
    <row r="24" spans="1:10" x14ac:dyDescent="0.25">
      <c r="A24" s="5">
        <v>2105</v>
      </c>
      <c r="B24" s="5" t="s">
        <v>1448</v>
      </c>
      <c r="C24" s="6" t="s">
        <v>23</v>
      </c>
      <c r="D24" s="9" t="s">
        <v>23</v>
      </c>
      <c r="E24" s="4" t="s">
        <v>23</v>
      </c>
      <c r="F24" s="19"/>
      <c r="G24" s="15"/>
      <c r="H24" s="9"/>
      <c r="I24" s="4"/>
      <c r="J24" s="3"/>
    </row>
    <row r="25" spans="1:10" x14ac:dyDescent="0.25">
      <c r="A25" s="5">
        <v>2106</v>
      </c>
      <c r="B25" s="5" t="s">
        <v>1449</v>
      </c>
      <c r="C25" s="6">
        <v>40494</v>
      </c>
      <c r="D25" s="9">
        <v>24184</v>
      </c>
      <c r="E25" s="4">
        <v>24190</v>
      </c>
      <c r="F25" s="19"/>
      <c r="G25" s="15"/>
      <c r="H25" s="9"/>
      <c r="I25" s="4"/>
      <c r="J25" s="3"/>
    </row>
    <row r="26" spans="1:10" x14ac:dyDescent="0.25">
      <c r="A26" s="5">
        <v>2107</v>
      </c>
      <c r="B26" s="5" t="s">
        <v>1450</v>
      </c>
      <c r="C26" s="6" t="s">
        <v>1446</v>
      </c>
      <c r="D26" s="9" t="s">
        <v>1446</v>
      </c>
      <c r="E26" s="4" t="s">
        <v>1446</v>
      </c>
      <c r="F26" s="19"/>
      <c r="G26" s="15"/>
      <c r="H26" s="9"/>
      <c r="I26" s="4"/>
      <c r="J26" s="3"/>
    </row>
    <row r="27" spans="1:10" x14ac:dyDescent="0.25">
      <c r="A27" s="5">
        <v>2108</v>
      </c>
      <c r="B27" s="5" t="s">
        <v>1451</v>
      </c>
      <c r="C27" s="6" t="s">
        <v>23</v>
      </c>
      <c r="D27" s="9" t="s">
        <v>23</v>
      </c>
      <c r="E27" s="4" t="s">
        <v>23</v>
      </c>
      <c r="F27" s="19"/>
      <c r="G27" s="15"/>
      <c r="H27" s="9"/>
      <c r="I27" s="4"/>
      <c r="J27" s="3"/>
    </row>
    <row r="28" spans="1:10" x14ac:dyDescent="0.25">
      <c r="A28" s="5">
        <v>2109</v>
      </c>
      <c r="B28" s="5" t="s">
        <v>1452</v>
      </c>
      <c r="C28" s="6" t="s">
        <v>23</v>
      </c>
      <c r="D28" s="9" t="s">
        <v>23</v>
      </c>
      <c r="E28" s="4" t="s">
        <v>23</v>
      </c>
      <c r="F28" s="19"/>
      <c r="G28" s="15"/>
      <c r="H28" s="9"/>
      <c r="I28" s="4"/>
      <c r="J28" s="3"/>
    </row>
    <row r="29" spans="1:10" x14ac:dyDescent="0.25">
      <c r="A29" s="5">
        <v>2110</v>
      </c>
      <c r="B29" s="5" t="s">
        <v>1453</v>
      </c>
      <c r="C29" s="6" t="s">
        <v>1446</v>
      </c>
      <c r="D29" s="9" t="s">
        <v>1446</v>
      </c>
      <c r="E29" s="4" t="s">
        <v>1446</v>
      </c>
      <c r="F29" s="19"/>
      <c r="G29" s="15"/>
      <c r="H29" s="9"/>
      <c r="I29" s="4"/>
      <c r="J29" s="3"/>
    </row>
    <row r="30" spans="1:10" x14ac:dyDescent="0.25">
      <c r="A30" s="5">
        <v>2111</v>
      </c>
      <c r="B30" s="5" t="s">
        <v>1454</v>
      </c>
      <c r="C30" s="6" t="s">
        <v>23</v>
      </c>
      <c r="D30" s="9" t="s">
        <v>23</v>
      </c>
      <c r="E30" s="4" t="s">
        <v>23</v>
      </c>
      <c r="F30" s="19"/>
      <c r="G30" s="15"/>
      <c r="H30" s="9"/>
      <c r="I30" s="4"/>
      <c r="J30" s="3"/>
    </row>
    <row r="31" spans="1:10" x14ac:dyDescent="0.25">
      <c r="A31" s="5">
        <v>2112</v>
      </c>
      <c r="B31" s="5" t="s">
        <v>1455</v>
      </c>
      <c r="C31" s="6" t="s">
        <v>23</v>
      </c>
      <c r="D31" s="9">
        <v>46596</v>
      </c>
      <c r="E31" s="4">
        <v>46590</v>
      </c>
      <c r="F31" s="19"/>
      <c r="G31" s="15"/>
      <c r="H31" s="9"/>
      <c r="I31" s="4"/>
      <c r="J31" s="3"/>
    </row>
    <row r="32" spans="1:10" x14ac:dyDescent="0.25">
      <c r="A32" s="5">
        <v>2113</v>
      </c>
      <c r="B32" s="5" t="s">
        <v>1456</v>
      </c>
      <c r="C32" s="6" t="s">
        <v>23</v>
      </c>
      <c r="D32" s="9" t="s">
        <v>23</v>
      </c>
      <c r="E32" s="4" t="s">
        <v>23</v>
      </c>
      <c r="F32" s="19"/>
      <c r="G32" s="15"/>
      <c r="H32" s="9"/>
      <c r="I32" s="4"/>
      <c r="J32" s="3"/>
    </row>
    <row r="33" spans="1:10" x14ac:dyDescent="0.25">
      <c r="A33" s="5">
        <v>2114</v>
      </c>
      <c r="B33" s="5" t="s">
        <v>1457</v>
      </c>
      <c r="C33" s="6" t="s">
        <v>23</v>
      </c>
      <c r="D33" s="9" t="s">
        <v>23</v>
      </c>
      <c r="E33" s="4" t="s">
        <v>23</v>
      </c>
      <c r="F33" s="19"/>
      <c r="G33" s="15"/>
      <c r="H33" s="9"/>
      <c r="I33" s="4"/>
      <c r="J33" s="3"/>
    </row>
    <row r="34" spans="1:10" x14ac:dyDescent="0.25">
      <c r="A34" s="5">
        <v>2115</v>
      </c>
      <c r="B34" s="5" t="s">
        <v>1458</v>
      </c>
      <c r="C34" s="6" t="s">
        <v>23</v>
      </c>
      <c r="D34" s="9">
        <v>46598</v>
      </c>
      <c r="E34" s="4">
        <v>46593</v>
      </c>
      <c r="F34" s="19"/>
      <c r="G34" s="15"/>
      <c r="H34" s="9"/>
      <c r="I34" s="4"/>
      <c r="J34" s="3"/>
    </row>
    <row r="35" spans="1:10" x14ac:dyDescent="0.25">
      <c r="A35" s="5">
        <v>2116</v>
      </c>
      <c r="B35" s="5" t="s">
        <v>1459</v>
      </c>
      <c r="C35" s="6" t="s">
        <v>23</v>
      </c>
      <c r="D35" s="9" t="s">
        <v>23</v>
      </c>
      <c r="E35" s="4" t="s">
        <v>23</v>
      </c>
      <c r="F35" s="19"/>
      <c r="G35" s="15"/>
      <c r="H35" s="9"/>
      <c r="I35" s="4"/>
      <c r="J35" s="3"/>
    </row>
    <row r="36" spans="1:10" x14ac:dyDescent="0.25">
      <c r="A36" s="5">
        <v>2117</v>
      </c>
      <c r="B36" s="5" t="s">
        <v>1460</v>
      </c>
      <c r="C36" s="6" t="s">
        <v>23</v>
      </c>
      <c r="D36" s="9" t="s">
        <v>23</v>
      </c>
      <c r="E36" s="4" t="s">
        <v>23</v>
      </c>
      <c r="F36" s="19"/>
      <c r="G36" s="15"/>
      <c r="H36" s="9"/>
      <c r="I36" s="4"/>
      <c r="J36" s="3"/>
    </row>
    <row r="37" spans="1:10" x14ac:dyDescent="0.25">
      <c r="A37" s="5">
        <v>2118</v>
      </c>
      <c r="B37" s="5" t="s">
        <v>1461</v>
      </c>
      <c r="C37" s="6" t="s">
        <v>23</v>
      </c>
      <c r="D37" s="9" t="s">
        <v>23</v>
      </c>
      <c r="E37" s="4" t="s">
        <v>23</v>
      </c>
      <c r="F37" s="19"/>
      <c r="G37" s="15"/>
      <c r="H37" s="9"/>
      <c r="I37" s="4"/>
      <c r="J37" s="3"/>
    </row>
    <row r="38" spans="1:10" x14ac:dyDescent="0.25">
      <c r="A38" s="5">
        <v>2119</v>
      </c>
      <c r="B38" s="5" t="s">
        <v>1462</v>
      </c>
      <c r="C38" s="6" t="s">
        <v>23</v>
      </c>
      <c r="D38" s="9" t="s">
        <v>23</v>
      </c>
      <c r="E38" s="4" t="s">
        <v>23</v>
      </c>
      <c r="F38" s="19"/>
      <c r="G38" s="15"/>
      <c r="H38" s="9"/>
      <c r="I38" s="4"/>
      <c r="J38" s="3"/>
    </row>
    <row r="39" spans="1:10" x14ac:dyDescent="0.25">
      <c r="A39" s="5">
        <v>2120</v>
      </c>
      <c r="B39" s="5" t="s">
        <v>1463</v>
      </c>
      <c r="C39" s="6" t="s">
        <v>23</v>
      </c>
      <c r="D39" s="9" t="s">
        <v>4</v>
      </c>
      <c r="E39" s="4" t="s">
        <v>4</v>
      </c>
      <c r="F39" s="19"/>
      <c r="G39" s="15"/>
      <c r="H39" s="9"/>
      <c r="I39" s="4"/>
      <c r="J39" s="3"/>
    </row>
    <row r="40" spans="1:10" x14ac:dyDescent="0.25">
      <c r="A40" s="5">
        <v>2121</v>
      </c>
      <c r="B40" s="5" t="s">
        <v>1464</v>
      </c>
      <c r="C40" s="6" t="s">
        <v>1446</v>
      </c>
      <c r="D40" s="9" t="s">
        <v>1446</v>
      </c>
      <c r="E40" s="4" t="s">
        <v>1446</v>
      </c>
      <c r="F40" s="19"/>
      <c r="G40" s="15"/>
      <c r="H40" s="9"/>
      <c r="I40" s="4"/>
      <c r="J40" s="3"/>
    </row>
    <row r="41" spans="1:10" x14ac:dyDescent="0.25">
      <c r="A41" s="5">
        <v>2122</v>
      </c>
      <c r="B41" s="5" t="s">
        <v>1465</v>
      </c>
      <c r="C41" s="6" t="s">
        <v>1446</v>
      </c>
      <c r="D41" s="9" t="s">
        <v>1446</v>
      </c>
      <c r="E41" s="4" t="s">
        <v>1446</v>
      </c>
      <c r="F41" s="19"/>
      <c r="G41" s="15"/>
      <c r="H41" s="9"/>
      <c r="I41" s="4"/>
      <c r="J41" s="3"/>
    </row>
    <row r="42" spans="1:10" x14ac:dyDescent="0.25">
      <c r="A42" s="5">
        <v>2123</v>
      </c>
      <c r="B42" s="5" t="s">
        <v>1466</v>
      </c>
      <c r="C42" s="6" t="s">
        <v>23</v>
      </c>
      <c r="D42" s="9" t="s">
        <v>23</v>
      </c>
      <c r="E42" s="4" t="s">
        <v>23</v>
      </c>
      <c r="F42" s="19"/>
      <c r="G42" s="15"/>
      <c r="H42" s="9"/>
      <c r="I42" s="4"/>
      <c r="J42" s="3"/>
    </row>
    <row r="43" spans="1:10" x14ac:dyDescent="0.25">
      <c r="A43" s="5">
        <v>2124</v>
      </c>
      <c r="B43" s="5" t="s">
        <v>1467</v>
      </c>
      <c r="C43" s="6" t="s">
        <v>23</v>
      </c>
      <c r="D43" s="9" t="s">
        <v>23</v>
      </c>
      <c r="E43" s="4" t="s">
        <v>23</v>
      </c>
      <c r="F43" s="19"/>
      <c r="G43" s="15"/>
      <c r="H43" s="9"/>
      <c r="I43" s="4"/>
      <c r="J43" s="3"/>
    </row>
    <row r="44" spans="1:10" x14ac:dyDescent="0.25">
      <c r="A44" s="5">
        <v>2125</v>
      </c>
      <c r="B44" s="5" t="s">
        <v>1468</v>
      </c>
      <c r="C44" s="6" t="s">
        <v>23</v>
      </c>
      <c r="D44" s="9" t="s">
        <v>23</v>
      </c>
      <c r="E44" s="4" t="s">
        <v>23</v>
      </c>
      <c r="F44" s="19"/>
      <c r="G44" s="15"/>
      <c r="H44" s="9"/>
      <c r="I44" s="4"/>
      <c r="J44" s="3"/>
    </row>
    <row r="45" spans="1:10" x14ac:dyDescent="0.25">
      <c r="A45" s="5">
        <v>2126</v>
      </c>
      <c r="B45" s="5" t="s">
        <v>1469</v>
      </c>
      <c r="C45" s="6" t="s">
        <v>23</v>
      </c>
      <c r="D45" s="9" t="s">
        <v>23</v>
      </c>
      <c r="E45" s="4" t="s">
        <v>23</v>
      </c>
      <c r="F45" s="19"/>
      <c r="G45" s="15"/>
      <c r="H45" s="9"/>
      <c r="I45" s="4"/>
      <c r="J45" s="3"/>
    </row>
    <row r="46" spans="1:10" x14ac:dyDescent="0.25">
      <c r="A46" s="5">
        <v>2127</v>
      </c>
      <c r="B46" s="5" t="s">
        <v>1470</v>
      </c>
      <c r="C46" s="6" t="s">
        <v>23</v>
      </c>
      <c r="D46" s="9" t="s">
        <v>23</v>
      </c>
      <c r="E46" s="4" t="s">
        <v>23</v>
      </c>
      <c r="F46" s="19"/>
      <c r="G46" s="15"/>
      <c r="H46" s="9"/>
      <c r="I46" s="4"/>
      <c r="J46" s="3"/>
    </row>
    <row r="47" spans="1:10" x14ac:dyDescent="0.25">
      <c r="A47" s="5">
        <v>2128</v>
      </c>
      <c r="B47" s="5" t="s">
        <v>1471</v>
      </c>
      <c r="C47" s="6" t="s">
        <v>23</v>
      </c>
      <c r="D47" s="9" t="s">
        <v>23</v>
      </c>
      <c r="E47" s="4" t="s">
        <v>23</v>
      </c>
      <c r="F47" s="19"/>
      <c r="G47" s="15"/>
      <c r="H47" s="9"/>
      <c r="I47" s="4"/>
      <c r="J47" s="3"/>
    </row>
    <row r="48" spans="1:10" x14ac:dyDescent="0.25">
      <c r="A48" s="5">
        <v>2129</v>
      </c>
      <c r="B48" s="5" t="s">
        <v>1472</v>
      </c>
      <c r="C48" s="6" t="s">
        <v>23</v>
      </c>
      <c r="D48" s="9" t="s">
        <v>23</v>
      </c>
      <c r="E48" s="4" t="s">
        <v>23</v>
      </c>
      <c r="F48" s="19"/>
      <c r="G48" s="15"/>
      <c r="H48" s="9"/>
      <c r="I48" s="4"/>
      <c r="J48" s="3"/>
    </row>
    <row r="49" spans="1:10" x14ac:dyDescent="0.25">
      <c r="A49" s="5">
        <v>2130</v>
      </c>
      <c r="B49" s="5" t="s">
        <v>1473</v>
      </c>
      <c r="C49" s="6" t="s">
        <v>23</v>
      </c>
      <c r="D49" s="9">
        <v>47494</v>
      </c>
      <c r="E49" s="4">
        <v>49634</v>
      </c>
      <c r="F49" s="19"/>
      <c r="G49" s="15"/>
      <c r="H49" s="9"/>
      <c r="I49" s="4"/>
      <c r="J49" s="3"/>
    </row>
    <row r="50" spans="1:10" x14ac:dyDescent="0.25">
      <c r="A50" s="5">
        <v>2180</v>
      </c>
      <c r="B50" s="5" t="s">
        <v>1474</v>
      </c>
      <c r="C50" s="6" t="s">
        <v>1446</v>
      </c>
      <c r="D50" s="9" t="s">
        <v>1446</v>
      </c>
      <c r="E50" s="4" t="s">
        <v>1446</v>
      </c>
      <c r="F50" s="19"/>
      <c r="G50" s="15"/>
      <c r="H50" s="9"/>
      <c r="I50" s="4"/>
      <c r="J50" s="3"/>
    </row>
    <row r="51" spans="1:10" x14ac:dyDescent="0.25">
      <c r="A51" s="5">
        <v>2181</v>
      </c>
      <c r="B51" s="5" t="s">
        <v>1475</v>
      </c>
      <c r="C51" s="6" t="s">
        <v>23</v>
      </c>
      <c r="D51" s="9" t="s">
        <v>23</v>
      </c>
      <c r="E51" s="4" t="s">
        <v>23</v>
      </c>
      <c r="F51" s="19"/>
      <c r="G51" s="15"/>
      <c r="H51" s="9"/>
      <c r="I51" s="4"/>
      <c r="J51" s="3"/>
    </row>
    <row r="52" spans="1:10" x14ac:dyDescent="0.25">
      <c r="A52" s="5">
        <v>2182</v>
      </c>
      <c r="B52" s="5" t="s">
        <v>1476</v>
      </c>
      <c r="C52" s="6" t="s">
        <v>1446</v>
      </c>
      <c r="D52" s="9" t="s">
        <v>1446</v>
      </c>
      <c r="E52" s="4" t="s">
        <v>1446</v>
      </c>
      <c r="G52" s="6"/>
      <c r="H52" s="9"/>
      <c r="I52" s="4"/>
      <c r="J52" s="3"/>
    </row>
    <row r="53" spans="1:10" x14ac:dyDescent="0.25">
      <c r="A53" s="5">
        <v>2183</v>
      </c>
      <c r="B53" s="5" t="s">
        <v>1477</v>
      </c>
      <c r="C53" s="6" t="s">
        <v>1446</v>
      </c>
      <c r="D53" s="9" t="s">
        <v>1446</v>
      </c>
      <c r="E53" s="4" t="s">
        <v>1446</v>
      </c>
      <c r="G53" s="6"/>
      <c r="H53" s="9"/>
      <c r="I53" s="4"/>
      <c r="J53" s="3"/>
    </row>
    <row r="54" spans="1:10" x14ac:dyDescent="0.25">
      <c r="A54" s="5">
        <v>2184</v>
      </c>
      <c r="B54" s="5" t="s">
        <v>1478</v>
      </c>
      <c r="C54" s="6" t="s">
        <v>23</v>
      </c>
      <c r="D54" s="9" t="s">
        <v>23</v>
      </c>
      <c r="E54" s="4" t="s">
        <v>23</v>
      </c>
      <c r="G54" s="6"/>
      <c r="H54" s="9"/>
      <c r="I54" s="4"/>
      <c r="J54" s="3"/>
    </row>
    <row r="55" spans="1:10" x14ac:dyDescent="0.25">
      <c r="A55" s="5">
        <v>2185</v>
      </c>
      <c r="B55" s="5" t="s">
        <v>1479</v>
      </c>
      <c r="C55" s="6" t="s">
        <v>1446</v>
      </c>
      <c r="D55" s="9" t="s">
        <v>1446</v>
      </c>
      <c r="E55" s="4" t="s">
        <v>1446</v>
      </c>
      <c r="G55" s="6"/>
      <c r="H55" s="9"/>
      <c r="I55" s="4"/>
      <c r="J55" s="3"/>
    </row>
    <row r="56" spans="1:10" x14ac:dyDescent="0.25">
      <c r="A56" s="5">
        <v>2186</v>
      </c>
      <c r="B56" s="5" t="s">
        <v>1480</v>
      </c>
      <c r="C56" s="6" t="s">
        <v>1446</v>
      </c>
      <c r="D56" s="9" t="s">
        <v>23</v>
      </c>
      <c r="E56" s="4" t="s">
        <v>1446</v>
      </c>
      <c r="G56" s="6"/>
      <c r="H56" s="9"/>
      <c r="I56" s="4"/>
      <c r="J56" s="3"/>
    </row>
    <row r="57" spans="1:10" x14ac:dyDescent="0.25">
      <c r="A57" s="5">
        <v>2187</v>
      </c>
      <c r="B57" s="5" t="s">
        <v>1481</v>
      </c>
      <c r="C57" s="6" t="s">
        <v>1446</v>
      </c>
      <c r="D57" s="9" t="s">
        <v>1446</v>
      </c>
      <c r="E57" s="4" t="s">
        <v>1446</v>
      </c>
      <c r="G57" s="6"/>
      <c r="H57" s="9"/>
      <c r="I57" s="4"/>
      <c r="J57" s="3"/>
    </row>
    <row r="58" spans="1:10" x14ac:dyDescent="0.25">
      <c r="A58" s="5">
        <v>2188</v>
      </c>
      <c r="B58" s="5" t="s">
        <v>1482</v>
      </c>
      <c r="C58" s="6" t="s">
        <v>1446</v>
      </c>
      <c r="D58" s="9" t="s">
        <v>1446</v>
      </c>
      <c r="E58" s="4" t="s">
        <v>1446</v>
      </c>
      <c r="G58" s="6"/>
      <c r="H58" s="9"/>
      <c r="I58" s="4"/>
      <c r="J58" s="3"/>
    </row>
    <row r="59" spans="1:10" x14ac:dyDescent="0.25">
      <c r="A59" s="5">
        <v>2189</v>
      </c>
      <c r="B59" s="5" t="s">
        <v>1483</v>
      </c>
      <c r="C59" s="6" t="s">
        <v>1446</v>
      </c>
      <c r="D59" s="9" t="s">
        <v>1446</v>
      </c>
      <c r="E59" s="4" t="s">
        <v>1446</v>
      </c>
      <c r="G59" s="6"/>
      <c r="H59" s="9"/>
      <c r="I59" s="4"/>
      <c r="J59" s="3"/>
    </row>
    <row r="60" spans="1:10" x14ac:dyDescent="0.25">
      <c r="A60" s="5">
        <v>2190</v>
      </c>
      <c r="B60" s="5" t="s">
        <v>1484</v>
      </c>
      <c r="C60" s="6" t="s">
        <v>1446</v>
      </c>
      <c r="D60" s="9" t="s">
        <v>1446</v>
      </c>
      <c r="E60" s="4" t="s">
        <v>1446</v>
      </c>
      <c r="G60" s="6"/>
      <c r="H60" s="9"/>
      <c r="I60" s="4"/>
      <c r="J60" s="3"/>
    </row>
    <row r="61" spans="1:10" x14ac:dyDescent="0.25">
      <c r="A61" s="5">
        <v>2191</v>
      </c>
      <c r="B61" s="5" t="s">
        <v>1485</v>
      </c>
      <c r="C61" s="6" t="s">
        <v>1446</v>
      </c>
      <c r="D61" s="9" t="s">
        <v>1446</v>
      </c>
      <c r="E61" s="4" t="s">
        <v>1446</v>
      </c>
      <c r="G61" s="6"/>
      <c r="H61" s="9"/>
      <c r="I61" s="4"/>
      <c r="J61" s="3"/>
    </row>
    <row r="62" spans="1:10" x14ac:dyDescent="0.25">
      <c r="A62" s="5">
        <v>2192</v>
      </c>
      <c r="B62" s="5" t="s">
        <v>1486</v>
      </c>
      <c r="C62" s="6" t="s">
        <v>1446</v>
      </c>
      <c r="D62" s="9" t="s">
        <v>1446</v>
      </c>
      <c r="E62" s="4" t="s">
        <v>1446</v>
      </c>
      <c r="G62" s="6"/>
      <c r="H62" s="9"/>
      <c r="I62" s="4"/>
      <c r="J62" s="3"/>
    </row>
    <row r="63" spans="1:10" x14ac:dyDescent="0.25">
      <c r="A63" s="5">
        <v>2193</v>
      </c>
      <c r="B63" s="5" t="s">
        <v>1487</v>
      </c>
      <c r="C63" s="6" t="s">
        <v>1446</v>
      </c>
      <c r="D63" s="9" t="s">
        <v>1446</v>
      </c>
      <c r="E63" s="4" t="s">
        <v>1446</v>
      </c>
      <c r="G63" s="6"/>
      <c r="H63" s="9"/>
      <c r="I63" s="4"/>
      <c r="J63" s="3"/>
    </row>
    <row r="64" spans="1:10" x14ac:dyDescent="0.25">
      <c r="A64" s="5">
        <v>2194</v>
      </c>
      <c r="B64" s="5" t="s">
        <v>1488</v>
      </c>
      <c r="C64" s="6">
        <v>49323</v>
      </c>
      <c r="D64" s="9" t="s">
        <v>1446</v>
      </c>
      <c r="E64" s="4" t="s">
        <v>1446</v>
      </c>
      <c r="G64" s="6"/>
      <c r="H64" s="9"/>
      <c r="I64" s="4"/>
      <c r="J64" s="3"/>
    </row>
    <row r="65" spans="1:10" x14ac:dyDescent="0.25">
      <c r="A65" s="5">
        <v>2195</v>
      </c>
      <c r="B65" s="5" t="s">
        <v>1489</v>
      </c>
      <c r="C65" s="6" t="s">
        <v>1446</v>
      </c>
      <c r="D65" s="9" t="s">
        <v>1446</v>
      </c>
      <c r="E65" s="4" t="s">
        <v>1446</v>
      </c>
      <c r="G65" s="6"/>
      <c r="H65" s="9"/>
      <c r="I65" s="4"/>
      <c r="J65" s="3"/>
    </row>
    <row r="66" spans="1:10" x14ac:dyDescent="0.25">
      <c r="A66" s="5">
        <v>2196</v>
      </c>
      <c r="B66" s="5" t="s">
        <v>1490</v>
      </c>
      <c r="C66" s="6" t="s">
        <v>1446</v>
      </c>
      <c r="D66" s="9" t="s">
        <v>1446</v>
      </c>
      <c r="E66" s="4" t="s">
        <v>1446</v>
      </c>
      <c r="G66" s="6"/>
      <c r="H66" s="9"/>
      <c r="I66" s="4"/>
      <c r="J66" s="3"/>
    </row>
    <row r="67" spans="1:10" x14ac:dyDescent="0.25">
      <c r="A67" s="5">
        <v>2197</v>
      </c>
      <c r="B67" s="5" t="s">
        <v>1491</v>
      </c>
      <c r="C67" s="6" t="s">
        <v>1446</v>
      </c>
      <c r="D67" s="9" t="s">
        <v>1446</v>
      </c>
      <c r="E67" s="4" t="s">
        <v>1446</v>
      </c>
      <c r="G67" s="6"/>
      <c r="H67" s="9"/>
      <c r="I67" s="4"/>
      <c r="J67" s="3"/>
    </row>
    <row r="68" spans="1:10" x14ac:dyDescent="0.25">
      <c r="A68" s="5">
        <v>2198</v>
      </c>
      <c r="B68" s="5" t="s">
        <v>1492</v>
      </c>
      <c r="C68" s="6" t="s">
        <v>1446</v>
      </c>
      <c r="D68" s="9" t="s">
        <v>1446</v>
      </c>
      <c r="E68" s="4" t="s">
        <v>1446</v>
      </c>
      <c r="G68" s="6"/>
      <c r="H68" s="9"/>
      <c r="I68" s="4"/>
      <c r="J68" s="3"/>
    </row>
    <row r="69" spans="1:10" x14ac:dyDescent="0.25">
      <c r="A69" s="5">
        <v>2199</v>
      </c>
      <c r="B69" s="5" t="s">
        <v>1493</v>
      </c>
      <c r="C69" s="6" t="s">
        <v>23</v>
      </c>
      <c r="D69" s="9" t="s">
        <v>1446</v>
      </c>
      <c r="E69" s="4" t="s">
        <v>1446</v>
      </c>
      <c r="G69" s="6"/>
      <c r="H69" s="9"/>
      <c r="I69" s="4"/>
      <c r="J69" s="3"/>
    </row>
    <row r="70" spans="1:10" x14ac:dyDescent="0.25">
      <c r="A70" s="5">
        <v>2200</v>
      </c>
      <c r="B70" s="5" t="s">
        <v>1494</v>
      </c>
      <c r="C70" s="6" t="s">
        <v>1446</v>
      </c>
      <c r="D70" s="9" t="s">
        <v>1446</v>
      </c>
      <c r="E70" s="4" t="s">
        <v>1446</v>
      </c>
      <c r="G70" s="6"/>
      <c r="H70" s="9"/>
      <c r="I70" s="4"/>
      <c r="J70" s="3"/>
    </row>
    <row r="71" spans="1:10" x14ac:dyDescent="0.25">
      <c r="A71" s="5">
        <v>2201</v>
      </c>
      <c r="B71" s="5" t="s">
        <v>1495</v>
      </c>
      <c r="C71" s="6" t="s">
        <v>1446</v>
      </c>
      <c r="D71" s="9" t="s">
        <v>1446</v>
      </c>
      <c r="E71" s="4" t="s">
        <v>1446</v>
      </c>
      <c r="G71" s="6"/>
      <c r="H71" s="9"/>
      <c r="I71" s="4"/>
      <c r="J71" s="3"/>
    </row>
    <row r="72" spans="1:10" x14ac:dyDescent="0.25">
      <c r="A72" s="5">
        <v>2202</v>
      </c>
      <c r="B72" s="5" t="s">
        <v>1496</v>
      </c>
      <c r="C72" s="6" t="s">
        <v>23</v>
      </c>
      <c r="D72" s="9" t="s">
        <v>23</v>
      </c>
      <c r="E72" s="4" t="s">
        <v>23</v>
      </c>
      <c r="G72" s="6"/>
      <c r="H72" s="9"/>
      <c r="I72" s="4"/>
      <c r="J72" s="3"/>
    </row>
    <row r="73" spans="1:10" x14ac:dyDescent="0.25">
      <c r="A73" s="5">
        <v>2203</v>
      </c>
      <c r="B73" s="5" t="s">
        <v>1497</v>
      </c>
      <c r="C73" s="6" t="s">
        <v>23</v>
      </c>
      <c r="D73" s="9" t="s">
        <v>23</v>
      </c>
      <c r="E73" s="4" t="s">
        <v>23</v>
      </c>
      <c r="G73" s="6"/>
      <c r="H73" s="9"/>
      <c r="I73" s="4"/>
      <c r="J73" s="3"/>
    </row>
    <row r="74" spans="1:10" x14ac:dyDescent="0.25">
      <c r="A74" s="5">
        <v>2204</v>
      </c>
      <c r="B74" s="5" t="s">
        <v>1498</v>
      </c>
      <c r="C74" s="6" t="s">
        <v>23</v>
      </c>
      <c r="D74" s="9" t="s">
        <v>23</v>
      </c>
      <c r="E74" s="4" t="s">
        <v>23</v>
      </c>
      <c r="G74" s="6"/>
      <c r="H74" s="9"/>
      <c r="I74" s="4"/>
      <c r="J74" s="3"/>
    </row>
    <row r="75" spans="1:10" x14ac:dyDescent="0.25">
      <c r="A75" s="5">
        <v>2205</v>
      </c>
      <c r="B75" s="5" t="s">
        <v>1499</v>
      </c>
      <c r="C75" s="6" t="s">
        <v>4</v>
      </c>
      <c r="D75" s="9" t="s">
        <v>4</v>
      </c>
      <c r="E75" s="4" t="s">
        <v>4</v>
      </c>
      <c r="G75" s="6"/>
      <c r="H75" s="9"/>
      <c r="I75" s="4"/>
      <c r="J75" s="3"/>
    </row>
    <row r="76" spans="1:10" x14ac:dyDescent="0.25">
      <c r="A76" s="5">
        <v>2241</v>
      </c>
      <c r="B76" s="5" t="s">
        <v>1500</v>
      </c>
      <c r="C76" s="6" t="s">
        <v>4</v>
      </c>
      <c r="D76" s="9" t="s">
        <v>4</v>
      </c>
      <c r="E76" s="4" t="s">
        <v>4</v>
      </c>
      <c r="G76" s="6"/>
      <c r="H76" s="9"/>
      <c r="I76" s="4"/>
      <c r="J76" s="3"/>
    </row>
    <row r="77" spans="1:10" x14ac:dyDescent="0.25">
      <c r="A77" s="5">
        <v>2312</v>
      </c>
      <c r="B77" s="5" t="s">
        <v>1501</v>
      </c>
      <c r="C77" s="6" t="s">
        <v>23</v>
      </c>
      <c r="D77" s="9" t="s">
        <v>23</v>
      </c>
      <c r="E77" s="4" t="s">
        <v>23</v>
      </c>
      <c r="G77" s="6"/>
      <c r="H77" s="9"/>
      <c r="I77" s="4"/>
      <c r="J77" s="3"/>
    </row>
    <row r="78" spans="1:10" x14ac:dyDescent="0.25">
      <c r="A78" s="5">
        <v>2314</v>
      </c>
      <c r="B78" s="5" t="s">
        <v>1502</v>
      </c>
      <c r="C78" s="6" t="s">
        <v>23</v>
      </c>
      <c r="D78" s="9" t="s">
        <v>23</v>
      </c>
      <c r="E78" s="4" t="s">
        <v>23</v>
      </c>
      <c r="G78" s="6"/>
      <c r="H78" s="9"/>
      <c r="I78" s="4"/>
      <c r="J78" s="3"/>
    </row>
    <row r="79" spans="1:10" x14ac:dyDescent="0.25">
      <c r="A79" s="5">
        <v>2315</v>
      </c>
      <c r="B79" s="5" t="s">
        <v>1503</v>
      </c>
      <c r="C79" s="6" t="s">
        <v>4</v>
      </c>
      <c r="D79" s="9" t="s">
        <v>4</v>
      </c>
      <c r="E79" s="4" t="s">
        <v>4</v>
      </c>
      <c r="G79" s="6"/>
      <c r="H79" s="9"/>
      <c r="I79" s="4"/>
      <c r="J79" s="3"/>
    </row>
    <row r="80" spans="1:10" x14ac:dyDescent="0.25">
      <c r="A80" s="5">
        <v>2316</v>
      </c>
      <c r="B80" s="5" t="s">
        <v>1504</v>
      </c>
      <c r="C80" s="6" t="s">
        <v>23</v>
      </c>
      <c r="D80" s="9" t="s">
        <v>23</v>
      </c>
      <c r="E80" s="4" t="s">
        <v>23</v>
      </c>
      <c r="G80" s="6"/>
      <c r="H80" s="9"/>
      <c r="I80" s="4"/>
      <c r="J80" s="3"/>
    </row>
    <row r="81" spans="1:10" x14ac:dyDescent="0.25">
      <c r="A81" s="5">
        <v>2487</v>
      </c>
      <c r="B81" s="5" t="s">
        <v>1505</v>
      </c>
      <c r="C81" s="6" t="s">
        <v>23</v>
      </c>
      <c r="D81" s="9" t="s">
        <v>23</v>
      </c>
      <c r="E81" s="4" t="s">
        <v>23</v>
      </c>
      <c r="G81" s="6"/>
      <c r="H81" s="9"/>
      <c r="I81" s="4"/>
      <c r="J81" s="3"/>
    </row>
    <row r="82" spans="1:10" x14ac:dyDescent="0.25">
      <c r="A82" s="5">
        <v>2488</v>
      </c>
      <c r="B82" s="5" t="s">
        <v>1506</v>
      </c>
      <c r="C82" s="6" t="s">
        <v>23</v>
      </c>
      <c r="D82" s="9" t="s">
        <v>23</v>
      </c>
      <c r="E82" s="4" t="s">
        <v>23</v>
      </c>
      <c r="G82" s="6"/>
      <c r="H82" s="9"/>
      <c r="I82" s="4"/>
      <c r="J82" s="3"/>
    </row>
    <row r="83" spans="1:10" x14ac:dyDescent="0.25">
      <c r="A83" s="5">
        <v>2489</v>
      </c>
      <c r="B83" s="5" t="s">
        <v>1507</v>
      </c>
      <c r="C83" s="6" t="s">
        <v>23</v>
      </c>
      <c r="D83" s="9" t="s">
        <v>23</v>
      </c>
      <c r="E83" s="4" t="s">
        <v>23</v>
      </c>
      <c r="G83" s="6"/>
      <c r="H83" s="9"/>
      <c r="I83" s="4"/>
      <c r="J83" s="3"/>
    </row>
    <row r="84" spans="1:10" x14ac:dyDescent="0.25">
      <c r="A84" s="5">
        <v>2490</v>
      </c>
      <c r="B84" s="5" t="s">
        <v>1508</v>
      </c>
      <c r="C84" s="6">
        <v>80536</v>
      </c>
      <c r="D84" s="9">
        <v>80580</v>
      </c>
      <c r="E84" s="4">
        <v>80692</v>
      </c>
      <c r="G84" s="6"/>
      <c r="H84" s="9"/>
      <c r="I84" s="4"/>
      <c r="J84" s="3"/>
    </row>
    <row r="85" spans="1:10" x14ac:dyDescent="0.25">
      <c r="A85" s="5">
        <v>2500</v>
      </c>
      <c r="B85" s="5" t="s">
        <v>1509</v>
      </c>
      <c r="C85" s="6" t="s">
        <v>23</v>
      </c>
      <c r="D85" s="9" t="s">
        <v>23</v>
      </c>
      <c r="E85" s="4" t="s">
        <v>23</v>
      </c>
      <c r="G85" s="6"/>
      <c r="H85" s="9"/>
      <c r="I85" s="4"/>
      <c r="J85" s="3"/>
    </row>
    <row r="86" spans="1:10" x14ac:dyDescent="0.25">
      <c r="A86" s="5">
        <v>2501</v>
      </c>
      <c r="B86" s="5" t="s">
        <v>1510</v>
      </c>
      <c r="C86" s="6" t="s">
        <v>23</v>
      </c>
      <c r="D86" s="9" t="s">
        <v>23</v>
      </c>
      <c r="E86" s="4" t="s">
        <v>23</v>
      </c>
      <c r="G86" s="6"/>
      <c r="H86" s="9"/>
      <c r="I86" s="4"/>
      <c r="J86" s="3"/>
    </row>
    <row r="87" spans="1:10" x14ac:dyDescent="0.25">
      <c r="A87" s="5">
        <v>2508</v>
      </c>
      <c r="B87" s="5" t="s">
        <v>1511</v>
      </c>
      <c r="C87" s="6" t="s">
        <v>23</v>
      </c>
      <c r="D87" s="9" t="s">
        <v>23</v>
      </c>
      <c r="E87" s="4" t="s">
        <v>23</v>
      </c>
      <c r="G87" s="6"/>
      <c r="H87" s="9"/>
      <c r="I87" s="4"/>
      <c r="J87" s="3"/>
    </row>
    <row r="88" spans="1:10" x14ac:dyDescent="0.25">
      <c r="A88" s="5">
        <v>2509</v>
      </c>
      <c r="B88" s="5" t="s">
        <v>1512</v>
      </c>
      <c r="C88" s="6" t="s">
        <v>23</v>
      </c>
      <c r="D88" s="9" t="s">
        <v>23</v>
      </c>
      <c r="E88" s="4" t="s">
        <v>23</v>
      </c>
      <c r="G88" s="6"/>
      <c r="H88" s="9"/>
      <c r="I88" s="4"/>
      <c r="J88" s="3"/>
    </row>
    <row r="89" spans="1:10" x14ac:dyDescent="0.25">
      <c r="A89" s="5">
        <v>2611</v>
      </c>
      <c r="B89" s="5" t="s">
        <v>1513</v>
      </c>
      <c r="C89" s="6" t="s">
        <v>23</v>
      </c>
      <c r="D89" s="9" t="s">
        <v>23</v>
      </c>
      <c r="E89" s="4" t="s">
        <v>23</v>
      </c>
      <c r="G89" s="6"/>
      <c r="H89" s="9"/>
      <c r="I89" s="4"/>
      <c r="J89" s="3"/>
    </row>
    <row r="90" spans="1:10" x14ac:dyDescent="0.25">
      <c r="A90" s="5">
        <v>2774</v>
      </c>
      <c r="B90" s="5" t="s">
        <v>1514</v>
      </c>
      <c r="C90" s="6" t="s">
        <v>23</v>
      </c>
      <c r="D90" s="9" t="s">
        <v>23</v>
      </c>
      <c r="E90" s="4" t="s">
        <v>23</v>
      </c>
      <c r="G90" s="6"/>
      <c r="H90" s="9"/>
      <c r="I90" s="4"/>
      <c r="J90" s="3"/>
    </row>
    <row r="91" spans="1:10" x14ac:dyDescent="0.25">
      <c r="A91" s="5">
        <v>2777</v>
      </c>
      <c r="B91" s="5" t="s">
        <v>1515</v>
      </c>
      <c r="C91" s="6" t="s">
        <v>23</v>
      </c>
      <c r="D91" s="9" t="s">
        <v>23</v>
      </c>
      <c r="E91" s="4" t="s">
        <v>23</v>
      </c>
      <c r="G91" s="6"/>
      <c r="H91" s="9"/>
      <c r="I91" s="4"/>
      <c r="J91" s="3"/>
    </row>
    <row r="92" spans="1:10" x14ac:dyDescent="0.25">
      <c r="A92" s="5">
        <v>2778</v>
      </c>
      <c r="B92" s="5" t="s">
        <v>1516</v>
      </c>
      <c r="C92" s="6" t="s">
        <v>23</v>
      </c>
      <c r="D92" s="9" t="s">
        <v>23</v>
      </c>
      <c r="E92" s="4" t="s">
        <v>23</v>
      </c>
      <c r="G92" s="6"/>
      <c r="H92" s="9"/>
      <c r="I92" s="4"/>
      <c r="J92" s="3"/>
    </row>
    <row r="93" spans="1:10" x14ac:dyDescent="0.25">
      <c r="A93" s="5">
        <v>2845</v>
      </c>
      <c r="B93" s="5" t="s">
        <v>1517</v>
      </c>
      <c r="C93" s="6">
        <v>81744</v>
      </c>
      <c r="D93" s="9">
        <v>81796</v>
      </c>
      <c r="E93" s="4">
        <v>81856</v>
      </c>
      <c r="G93" s="6"/>
      <c r="H93" s="9"/>
      <c r="I93" s="4"/>
      <c r="J9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2"/>
  <sheetViews>
    <sheetView topLeftCell="B1" workbookViewId="0">
      <selection activeCell="F4" sqref="F4"/>
    </sheetView>
  </sheetViews>
  <sheetFormatPr baseColWidth="10" defaultRowHeight="15" x14ac:dyDescent="0.25"/>
  <cols>
    <col min="1" max="1" width="13.42578125" style="5" customWidth="1"/>
    <col min="2" max="2" width="16.7109375" style="5" customWidth="1"/>
    <col min="3" max="3" width="19.7109375" style="9" customWidth="1"/>
    <col min="5" max="5" width="23.7109375" style="9" customWidth="1"/>
    <col min="6" max="6" width="98.85546875" style="3" customWidth="1"/>
  </cols>
  <sheetData>
    <row r="1" spans="1:6" s="1" customFormat="1" x14ac:dyDescent="0.25">
      <c r="A1" s="10" t="s">
        <v>1296</v>
      </c>
      <c r="B1" s="10" t="s">
        <v>2730</v>
      </c>
      <c r="C1" s="11" t="s">
        <v>2729</v>
      </c>
      <c r="E1" s="11" t="s">
        <v>2731</v>
      </c>
      <c r="F1" s="2" t="s">
        <v>2732</v>
      </c>
    </row>
    <row r="2" spans="1:6" x14ac:dyDescent="0.25">
      <c r="A2" s="5">
        <v>1</v>
      </c>
      <c r="B2" s="5" t="s">
        <v>1426</v>
      </c>
      <c r="C2" s="9" t="s">
        <v>1518</v>
      </c>
      <c r="F2" s="3" t="str">
        <f>CONCATENATE("UPDATE CI_CONFIGURATION_ITEM SET FL_STR_ASSETTAG='",E2,"' WHERE FL_INT_CI_ID = ",A2)</f>
        <v>UPDATE CI_CONFIGURATION_ITEM SET FL_STR_ASSETTAG='' WHERE FL_INT_CI_ID = 1</v>
      </c>
    </row>
    <row r="3" spans="1:6" x14ac:dyDescent="0.25">
      <c r="A3" s="5">
        <v>2</v>
      </c>
      <c r="B3" s="5" t="s">
        <v>0</v>
      </c>
      <c r="C3" s="9">
        <v>42871</v>
      </c>
    </row>
    <row r="4" spans="1:6" x14ac:dyDescent="0.25">
      <c r="A4" s="5">
        <v>3</v>
      </c>
      <c r="B4" s="5" t="s">
        <v>1</v>
      </c>
      <c r="C4" s="9">
        <v>42887</v>
      </c>
    </row>
    <row r="5" spans="1:6" x14ac:dyDescent="0.25">
      <c r="A5" s="5">
        <v>4</v>
      </c>
      <c r="B5" s="5" t="s">
        <v>2</v>
      </c>
      <c r="C5" s="9">
        <v>41047</v>
      </c>
    </row>
    <row r="6" spans="1:6" x14ac:dyDescent="0.25">
      <c r="A6" s="5">
        <v>5</v>
      </c>
      <c r="B6" s="5" t="s">
        <v>3</v>
      </c>
      <c r="C6" s="9" t="s">
        <v>23</v>
      </c>
    </row>
    <row r="7" spans="1:6" x14ac:dyDescent="0.25">
      <c r="A7" s="5">
        <v>6</v>
      </c>
      <c r="B7" s="5" t="s">
        <v>5</v>
      </c>
      <c r="C7" s="9">
        <v>42881</v>
      </c>
    </row>
    <row r="8" spans="1:6" x14ac:dyDescent="0.25">
      <c r="A8" s="5">
        <v>7</v>
      </c>
      <c r="B8" s="5" t="s">
        <v>6</v>
      </c>
      <c r="C8" s="9">
        <v>41777</v>
      </c>
    </row>
    <row r="9" spans="1:6" x14ac:dyDescent="0.25">
      <c r="A9" s="5">
        <v>8</v>
      </c>
      <c r="B9" s="5" t="s">
        <v>7</v>
      </c>
      <c r="C9" s="9">
        <v>41790</v>
      </c>
    </row>
    <row r="10" spans="1:6" x14ac:dyDescent="0.25">
      <c r="A10" s="5">
        <v>9</v>
      </c>
      <c r="B10" s="5" t="s">
        <v>8</v>
      </c>
      <c r="C10" s="9">
        <v>43994</v>
      </c>
    </row>
    <row r="11" spans="1:6" x14ac:dyDescent="0.25">
      <c r="A11" s="5">
        <v>10</v>
      </c>
      <c r="B11" s="5" t="s">
        <v>9</v>
      </c>
      <c r="C11" s="9">
        <v>43980</v>
      </c>
    </row>
    <row r="12" spans="1:6" x14ac:dyDescent="0.25">
      <c r="A12" s="5">
        <v>11</v>
      </c>
      <c r="B12" s="5" t="s">
        <v>10</v>
      </c>
      <c r="C12" s="9" t="s">
        <v>1519</v>
      </c>
    </row>
    <row r="13" spans="1:6" x14ac:dyDescent="0.25">
      <c r="A13" s="5">
        <v>12</v>
      </c>
      <c r="B13" s="5" t="s">
        <v>11</v>
      </c>
      <c r="C13" s="9">
        <v>44003</v>
      </c>
    </row>
    <row r="14" spans="1:6" x14ac:dyDescent="0.25">
      <c r="A14" s="5">
        <v>13</v>
      </c>
      <c r="B14" s="5" t="s">
        <v>12</v>
      </c>
      <c r="C14" s="9">
        <v>41810</v>
      </c>
    </row>
    <row r="15" spans="1:6" x14ac:dyDescent="0.25">
      <c r="A15" s="5">
        <v>14</v>
      </c>
      <c r="B15" s="5" t="s">
        <v>13</v>
      </c>
      <c r="C15" s="9" t="s">
        <v>23</v>
      </c>
    </row>
    <row r="16" spans="1:6" x14ac:dyDescent="0.25">
      <c r="A16" s="5">
        <v>15</v>
      </c>
      <c r="B16" s="5" t="s">
        <v>14</v>
      </c>
      <c r="C16" s="9">
        <v>40114</v>
      </c>
    </row>
    <row r="17" spans="1:3" x14ac:dyDescent="0.25">
      <c r="A17" s="5">
        <v>16</v>
      </c>
      <c r="B17" s="5" t="s">
        <v>15</v>
      </c>
      <c r="C17" s="9">
        <v>40629</v>
      </c>
    </row>
    <row r="18" spans="1:3" x14ac:dyDescent="0.25">
      <c r="A18" s="5">
        <v>17</v>
      </c>
      <c r="B18" s="5" t="s">
        <v>16</v>
      </c>
      <c r="C18" s="9">
        <v>40672</v>
      </c>
    </row>
    <row r="19" spans="1:3" x14ac:dyDescent="0.25">
      <c r="A19" s="5">
        <v>18</v>
      </c>
      <c r="B19" s="5" t="s">
        <v>17</v>
      </c>
      <c r="C19" s="9">
        <v>42915</v>
      </c>
    </row>
    <row r="20" spans="1:3" x14ac:dyDescent="0.25">
      <c r="A20" s="5">
        <v>19</v>
      </c>
      <c r="B20" s="5" t="s">
        <v>18</v>
      </c>
      <c r="C20" s="9">
        <v>61552</v>
      </c>
    </row>
    <row r="21" spans="1:3" x14ac:dyDescent="0.25">
      <c r="A21" s="5">
        <v>20</v>
      </c>
      <c r="B21" s="5" t="s">
        <v>19</v>
      </c>
      <c r="C21" s="9">
        <v>40120</v>
      </c>
    </row>
    <row r="22" spans="1:3" x14ac:dyDescent="0.25">
      <c r="A22" s="5">
        <v>21</v>
      </c>
      <c r="B22" s="5" t="s">
        <v>20</v>
      </c>
      <c r="C22" s="9">
        <v>44040</v>
      </c>
    </row>
    <row r="23" spans="1:3" x14ac:dyDescent="0.25">
      <c r="A23" s="5">
        <v>22</v>
      </c>
      <c r="B23" s="5" t="s">
        <v>21</v>
      </c>
      <c r="C23" s="9">
        <v>42865</v>
      </c>
    </row>
    <row r="24" spans="1:3" x14ac:dyDescent="0.25">
      <c r="A24" s="5">
        <v>23</v>
      </c>
      <c r="B24" s="5" t="s">
        <v>22</v>
      </c>
      <c r="C24" s="9">
        <v>41762</v>
      </c>
    </row>
    <row r="25" spans="1:3" x14ac:dyDescent="0.25">
      <c r="A25" s="5">
        <v>24</v>
      </c>
      <c r="B25" s="5" t="s">
        <v>24</v>
      </c>
      <c r="C25" s="9">
        <v>40659</v>
      </c>
    </row>
    <row r="26" spans="1:3" x14ac:dyDescent="0.25">
      <c r="A26" s="5">
        <v>25</v>
      </c>
      <c r="B26" s="5" t="s">
        <v>25</v>
      </c>
      <c r="C26" s="9" t="s">
        <v>23</v>
      </c>
    </row>
    <row r="27" spans="1:3" x14ac:dyDescent="0.25">
      <c r="A27" s="5">
        <v>26</v>
      </c>
      <c r="B27" s="5" t="s">
        <v>26</v>
      </c>
      <c r="C27" s="9">
        <v>40135</v>
      </c>
    </row>
    <row r="28" spans="1:3" x14ac:dyDescent="0.25">
      <c r="A28" s="5">
        <v>27</v>
      </c>
      <c r="B28" s="5" t="s">
        <v>27</v>
      </c>
      <c r="C28" s="9">
        <v>43987</v>
      </c>
    </row>
    <row r="29" spans="1:3" x14ac:dyDescent="0.25">
      <c r="A29" s="5">
        <v>28</v>
      </c>
      <c r="B29" s="5" t="s">
        <v>28</v>
      </c>
      <c r="C29" s="9">
        <v>41749</v>
      </c>
    </row>
    <row r="30" spans="1:3" x14ac:dyDescent="0.25">
      <c r="A30" s="5">
        <v>29</v>
      </c>
      <c r="B30" s="5" t="s">
        <v>29</v>
      </c>
      <c r="C30" s="9">
        <v>43979</v>
      </c>
    </row>
    <row r="31" spans="1:3" x14ac:dyDescent="0.25">
      <c r="A31" s="5">
        <v>30</v>
      </c>
      <c r="B31" s="5" t="s">
        <v>30</v>
      </c>
      <c r="C31" s="9">
        <v>41803</v>
      </c>
    </row>
    <row r="32" spans="1:3" x14ac:dyDescent="0.25">
      <c r="A32" s="5">
        <v>31</v>
      </c>
      <c r="B32" s="5" t="s">
        <v>31</v>
      </c>
      <c r="C32" s="9" t="s">
        <v>23</v>
      </c>
    </row>
    <row r="33" spans="1:3" x14ac:dyDescent="0.25">
      <c r="A33" s="5">
        <v>32</v>
      </c>
      <c r="B33" s="5" t="s">
        <v>32</v>
      </c>
      <c r="C33" s="9">
        <v>41832</v>
      </c>
    </row>
    <row r="34" spans="1:3" x14ac:dyDescent="0.25">
      <c r="A34" s="5">
        <v>33</v>
      </c>
      <c r="B34" s="5" t="s">
        <v>33</v>
      </c>
      <c r="C34" s="9">
        <v>42901</v>
      </c>
    </row>
    <row r="35" spans="1:3" x14ac:dyDescent="0.25">
      <c r="A35" s="5">
        <v>34</v>
      </c>
      <c r="B35" s="5" t="s">
        <v>34</v>
      </c>
    </row>
    <row r="36" spans="1:3" x14ac:dyDescent="0.25">
      <c r="A36" s="5">
        <v>35</v>
      </c>
      <c r="B36" s="5" t="s">
        <v>35</v>
      </c>
      <c r="C36" s="9">
        <v>40148</v>
      </c>
    </row>
    <row r="37" spans="1:3" x14ac:dyDescent="0.25">
      <c r="A37" s="5">
        <v>36</v>
      </c>
      <c r="B37" s="5" t="s">
        <v>1520</v>
      </c>
      <c r="C37" s="9">
        <v>5942</v>
      </c>
    </row>
    <row r="38" spans="1:3" x14ac:dyDescent="0.25">
      <c r="A38" s="5">
        <v>37</v>
      </c>
      <c r="B38" s="5" t="s">
        <v>36</v>
      </c>
      <c r="C38" s="9">
        <v>41822</v>
      </c>
    </row>
    <row r="39" spans="1:3" x14ac:dyDescent="0.25">
      <c r="A39" s="5">
        <v>38</v>
      </c>
      <c r="B39" s="5" t="s">
        <v>37</v>
      </c>
      <c r="C39" s="9">
        <v>41804</v>
      </c>
    </row>
    <row r="40" spans="1:3" x14ac:dyDescent="0.25">
      <c r="A40" s="5">
        <v>39</v>
      </c>
      <c r="B40" s="5" t="s">
        <v>38</v>
      </c>
    </row>
    <row r="41" spans="1:3" x14ac:dyDescent="0.25">
      <c r="A41" s="5">
        <v>40</v>
      </c>
      <c r="B41" s="5" t="s">
        <v>39</v>
      </c>
      <c r="C41" s="9">
        <v>41826</v>
      </c>
    </row>
    <row r="42" spans="1:3" x14ac:dyDescent="0.25">
      <c r="A42" s="5">
        <v>41</v>
      </c>
      <c r="B42" s="5" t="s">
        <v>40</v>
      </c>
      <c r="C42" s="9">
        <v>41811</v>
      </c>
    </row>
    <row r="43" spans="1:3" x14ac:dyDescent="0.25">
      <c r="A43" s="5">
        <v>42</v>
      </c>
      <c r="B43" s="5" t="s">
        <v>41</v>
      </c>
      <c r="C43" s="9" t="s">
        <v>23</v>
      </c>
    </row>
    <row r="44" spans="1:3" x14ac:dyDescent="0.25">
      <c r="A44" s="5">
        <v>43</v>
      </c>
      <c r="B44" s="5" t="s">
        <v>42</v>
      </c>
      <c r="C44" s="9" t="s">
        <v>23</v>
      </c>
    </row>
    <row r="45" spans="1:3" x14ac:dyDescent="0.25">
      <c r="A45" s="5">
        <v>44</v>
      </c>
      <c r="B45" s="5" t="s">
        <v>43</v>
      </c>
      <c r="C45" s="9">
        <v>7702</v>
      </c>
    </row>
    <row r="46" spans="1:3" x14ac:dyDescent="0.25">
      <c r="A46" s="5">
        <v>45</v>
      </c>
      <c r="B46" s="5" t="s">
        <v>44</v>
      </c>
      <c r="C46" s="9">
        <v>44022</v>
      </c>
    </row>
    <row r="47" spans="1:3" x14ac:dyDescent="0.25">
      <c r="A47" s="5">
        <v>46</v>
      </c>
      <c r="B47" s="5" t="s">
        <v>45</v>
      </c>
      <c r="C47" s="9" t="s">
        <v>23</v>
      </c>
    </row>
    <row r="48" spans="1:3" x14ac:dyDescent="0.25">
      <c r="A48" s="5">
        <v>47</v>
      </c>
      <c r="B48" s="5" t="s">
        <v>46</v>
      </c>
      <c r="C48" s="9">
        <v>44028</v>
      </c>
    </row>
    <row r="49" spans="1:3" x14ac:dyDescent="0.25">
      <c r="A49" s="5">
        <v>48</v>
      </c>
      <c r="B49" s="5" t="s">
        <v>1356</v>
      </c>
      <c r="C49" s="9">
        <v>40641</v>
      </c>
    </row>
    <row r="50" spans="1:3" x14ac:dyDescent="0.25">
      <c r="A50" s="5">
        <v>49</v>
      </c>
      <c r="B50" s="5" t="s">
        <v>47</v>
      </c>
      <c r="C50" s="9">
        <v>44059</v>
      </c>
    </row>
    <row r="51" spans="1:3" x14ac:dyDescent="0.25">
      <c r="A51" s="5">
        <v>51</v>
      </c>
      <c r="B51" s="5" t="s">
        <v>48</v>
      </c>
      <c r="C51" s="9" t="s">
        <v>1521</v>
      </c>
    </row>
    <row r="52" spans="1:3" x14ac:dyDescent="0.25">
      <c r="A52" s="5">
        <v>52</v>
      </c>
      <c r="B52" s="5" t="s">
        <v>49</v>
      </c>
      <c r="C52" s="9" t="s">
        <v>23</v>
      </c>
    </row>
    <row r="53" spans="1:3" x14ac:dyDescent="0.25">
      <c r="A53" s="5">
        <v>53</v>
      </c>
      <c r="B53" s="5" t="s">
        <v>50</v>
      </c>
      <c r="C53" s="9">
        <v>42866</v>
      </c>
    </row>
    <row r="54" spans="1:3" x14ac:dyDescent="0.25">
      <c r="A54" s="5">
        <v>54</v>
      </c>
      <c r="B54" s="5" t="s">
        <v>51</v>
      </c>
      <c r="C54" s="9">
        <v>7675</v>
      </c>
    </row>
    <row r="55" spans="1:3" x14ac:dyDescent="0.25">
      <c r="A55" s="5">
        <v>55</v>
      </c>
      <c r="B55" s="5" t="s">
        <v>52</v>
      </c>
      <c r="C55" s="9">
        <v>42863</v>
      </c>
    </row>
    <row r="56" spans="1:3" x14ac:dyDescent="0.25">
      <c r="A56" s="5">
        <v>56</v>
      </c>
      <c r="B56" s="5" t="s">
        <v>53</v>
      </c>
      <c r="C56" s="9">
        <v>42872</v>
      </c>
    </row>
    <row r="57" spans="1:3" x14ac:dyDescent="0.25">
      <c r="A57" s="5">
        <v>57</v>
      </c>
      <c r="B57" s="5" t="s">
        <v>54</v>
      </c>
      <c r="C57" s="9">
        <v>27444</v>
      </c>
    </row>
    <row r="58" spans="1:3" x14ac:dyDescent="0.25">
      <c r="A58" s="5">
        <v>58</v>
      </c>
      <c r="B58" s="5" t="s">
        <v>55</v>
      </c>
      <c r="C58" s="9">
        <v>42855</v>
      </c>
    </row>
    <row r="59" spans="1:3" x14ac:dyDescent="0.25">
      <c r="A59" s="5">
        <v>59</v>
      </c>
      <c r="B59" s="5" t="s">
        <v>56</v>
      </c>
      <c r="C59" s="9">
        <v>27443</v>
      </c>
    </row>
    <row r="60" spans="1:3" x14ac:dyDescent="0.25">
      <c r="A60" s="5">
        <v>60</v>
      </c>
      <c r="B60" s="5" t="s">
        <v>57</v>
      </c>
      <c r="C60" s="9">
        <v>41755</v>
      </c>
    </row>
    <row r="61" spans="1:3" x14ac:dyDescent="0.25">
      <c r="A61" s="5">
        <v>61</v>
      </c>
      <c r="B61" s="5" t="s">
        <v>58</v>
      </c>
      <c r="C61" s="9">
        <v>42856</v>
      </c>
    </row>
    <row r="62" spans="1:3" x14ac:dyDescent="0.25">
      <c r="A62" s="5">
        <v>62</v>
      </c>
      <c r="B62" s="5" t="s">
        <v>59</v>
      </c>
      <c r="C62" s="9">
        <v>47102</v>
      </c>
    </row>
    <row r="63" spans="1:3" x14ac:dyDescent="0.25">
      <c r="A63" s="5">
        <v>63</v>
      </c>
      <c r="B63" s="5" t="s">
        <v>1357</v>
      </c>
      <c r="C63" s="9">
        <v>41027</v>
      </c>
    </row>
    <row r="64" spans="1:3" x14ac:dyDescent="0.25">
      <c r="A64" s="5">
        <v>64</v>
      </c>
      <c r="B64" s="5" t="s">
        <v>60</v>
      </c>
      <c r="C64" s="9">
        <v>47105</v>
      </c>
    </row>
    <row r="65" spans="1:3" x14ac:dyDescent="0.25">
      <c r="A65" s="5">
        <v>65</v>
      </c>
      <c r="B65" s="5" t="s">
        <v>61</v>
      </c>
      <c r="C65" s="9">
        <v>40635</v>
      </c>
    </row>
    <row r="66" spans="1:3" x14ac:dyDescent="0.25">
      <c r="A66" s="5">
        <v>66</v>
      </c>
      <c r="B66" s="5" t="s">
        <v>62</v>
      </c>
      <c r="C66" s="9">
        <v>47109</v>
      </c>
    </row>
    <row r="67" spans="1:3" x14ac:dyDescent="0.25">
      <c r="A67" s="5">
        <v>67</v>
      </c>
      <c r="B67" s="5" t="s">
        <v>63</v>
      </c>
      <c r="C67" s="9">
        <v>47104</v>
      </c>
    </row>
    <row r="68" spans="1:3" x14ac:dyDescent="0.25">
      <c r="A68" s="5">
        <v>68</v>
      </c>
      <c r="B68" s="5" t="s">
        <v>64</v>
      </c>
      <c r="C68" s="9">
        <v>44016</v>
      </c>
    </row>
    <row r="69" spans="1:3" x14ac:dyDescent="0.25">
      <c r="A69" s="5">
        <v>69</v>
      </c>
      <c r="B69" s="5" t="s">
        <v>1358</v>
      </c>
      <c r="C69" s="9">
        <v>41028</v>
      </c>
    </row>
    <row r="70" spans="1:3" x14ac:dyDescent="0.25">
      <c r="A70" s="5">
        <v>70</v>
      </c>
      <c r="B70" s="5" t="s">
        <v>65</v>
      </c>
      <c r="C70" s="9">
        <v>47103</v>
      </c>
    </row>
    <row r="71" spans="1:3" x14ac:dyDescent="0.25">
      <c r="A71" s="5">
        <v>72</v>
      </c>
      <c r="B71" s="5" t="s">
        <v>66</v>
      </c>
      <c r="C71" s="9">
        <v>42875</v>
      </c>
    </row>
    <row r="72" spans="1:3" x14ac:dyDescent="0.25">
      <c r="A72" s="5">
        <v>73</v>
      </c>
      <c r="B72" s="5" t="s">
        <v>67</v>
      </c>
      <c r="C72" s="9">
        <v>44035</v>
      </c>
    </row>
    <row r="73" spans="1:3" x14ac:dyDescent="0.25">
      <c r="A73" s="5">
        <v>74</v>
      </c>
      <c r="B73" s="5" t="s">
        <v>68</v>
      </c>
      <c r="C73" s="9" t="s">
        <v>23</v>
      </c>
    </row>
    <row r="74" spans="1:3" x14ac:dyDescent="0.25">
      <c r="A74" s="5">
        <v>75</v>
      </c>
      <c r="B74" s="5" t="s">
        <v>69</v>
      </c>
      <c r="C74" s="9" t="s">
        <v>23</v>
      </c>
    </row>
    <row r="75" spans="1:3" x14ac:dyDescent="0.25">
      <c r="A75" s="5">
        <v>76</v>
      </c>
      <c r="B75" s="5" t="s">
        <v>70</v>
      </c>
      <c r="C75" s="9">
        <v>41776</v>
      </c>
    </row>
    <row r="76" spans="1:3" x14ac:dyDescent="0.25">
      <c r="A76" s="5">
        <v>77</v>
      </c>
      <c r="B76" s="5" t="s">
        <v>71</v>
      </c>
      <c r="C76" s="9">
        <v>42878</v>
      </c>
    </row>
    <row r="77" spans="1:3" x14ac:dyDescent="0.25">
      <c r="A77" s="5">
        <v>78</v>
      </c>
      <c r="B77" s="5" t="s">
        <v>72</v>
      </c>
      <c r="C77" s="9">
        <v>40636</v>
      </c>
    </row>
    <row r="78" spans="1:3" x14ac:dyDescent="0.25">
      <c r="A78" s="5">
        <v>79</v>
      </c>
      <c r="B78" s="5" t="s">
        <v>73</v>
      </c>
      <c r="C78" s="9">
        <v>41785</v>
      </c>
    </row>
    <row r="79" spans="1:3" x14ac:dyDescent="0.25">
      <c r="A79" s="5">
        <v>80</v>
      </c>
      <c r="B79" s="5" t="s">
        <v>74</v>
      </c>
      <c r="C79" s="9">
        <v>40129</v>
      </c>
    </row>
    <row r="80" spans="1:3" x14ac:dyDescent="0.25">
      <c r="A80" s="5">
        <v>82</v>
      </c>
      <c r="B80" s="5" t="s">
        <v>75</v>
      </c>
      <c r="C80" s="9">
        <v>40668</v>
      </c>
    </row>
    <row r="81" spans="1:3" x14ac:dyDescent="0.25">
      <c r="A81" s="5">
        <v>83</v>
      </c>
      <c r="B81" s="5" t="s">
        <v>76</v>
      </c>
      <c r="C81" s="9">
        <v>47169</v>
      </c>
    </row>
    <row r="82" spans="1:3" x14ac:dyDescent="0.25">
      <c r="A82" s="5">
        <v>84</v>
      </c>
      <c r="B82" s="5" t="s">
        <v>77</v>
      </c>
      <c r="C82" s="9">
        <v>24628</v>
      </c>
    </row>
    <row r="83" spans="1:3" x14ac:dyDescent="0.25">
      <c r="A83" s="5">
        <v>85</v>
      </c>
      <c r="B83" s="5" t="s">
        <v>78</v>
      </c>
      <c r="C83" s="9">
        <v>24172</v>
      </c>
    </row>
    <row r="84" spans="1:3" x14ac:dyDescent="0.25">
      <c r="A84" s="5">
        <v>86</v>
      </c>
      <c r="B84" s="5" t="s">
        <v>79</v>
      </c>
      <c r="C84" s="9">
        <v>7701</v>
      </c>
    </row>
    <row r="85" spans="1:3" x14ac:dyDescent="0.25">
      <c r="A85" s="5">
        <v>87</v>
      </c>
      <c r="B85" s="5" t="s">
        <v>80</v>
      </c>
      <c r="C85" s="9">
        <v>40654</v>
      </c>
    </row>
    <row r="86" spans="1:3" x14ac:dyDescent="0.25">
      <c r="A86" s="5">
        <v>88</v>
      </c>
      <c r="B86" s="5" t="s">
        <v>81</v>
      </c>
      <c r="C86" s="9">
        <v>43988</v>
      </c>
    </row>
    <row r="87" spans="1:3" x14ac:dyDescent="0.25">
      <c r="A87" s="5">
        <v>89</v>
      </c>
      <c r="B87" s="5" t="s">
        <v>82</v>
      </c>
      <c r="C87" s="9">
        <v>42371</v>
      </c>
    </row>
    <row r="88" spans="1:3" x14ac:dyDescent="0.25">
      <c r="A88" s="5">
        <v>90</v>
      </c>
      <c r="B88" s="5" t="s">
        <v>83</v>
      </c>
      <c r="C88" s="9">
        <v>41775</v>
      </c>
    </row>
    <row r="89" spans="1:3" x14ac:dyDescent="0.25">
      <c r="A89" s="5">
        <v>91</v>
      </c>
      <c r="B89" s="5" t="s">
        <v>84</v>
      </c>
      <c r="C89" s="9">
        <v>44027</v>
      </c>
    </row>
    <row r="90" spans="1:3" x14ac:dyDescent="0.25">
      <c r="A90" s="5">
        <v>92</v>
      </c>
      <c r="B90" s="5" t="s">
        <v>85</v>
      </c>
      <c r="C90" s="9">
        <v>42882</v>
      </c>
    </row>
    <row r="91" spans="1:3" x14ac:dyDescent="0.25">
      <c r="A91" s="5">
        <v>93</v>
      </c>
      <c r="B91" s="5" t="s">
        <v>1359</v>
      </c>
      <c r="C91" s="9">
        <v>42913</v>
      </c>
    </row>
    <row r="92" spans="1:3" x14ac:dyDescent="0.25">
      <c r="A92" s="5">
        <v>94</v>
      </c>
      <c r="B92" s="5" t="s">
        <v>86</v>
      </c>
      <c r="C92" s="9">
        <v>42910</v>
      </c>
    </row>
    <row r="93" spans="1:3" x14ac:dyDescent="0.25">
      <c r="A93" s="5">
        <v>95</v>
      </c>
      <c r="B93" s="5" t="s">
        <v>87</v>
      </c>
      <c r="C93" s="9">
        <v>40656</v>
      </c>
    </row>
    <row r="94" spans="1:3" x14ac:dyDescent="0.25">
      <c r="A94" s="5">
        <v>96</v>
      </c>
      <c r="B94" s="5" t="s">
        <v>88</v>
      </c>
      <c r="C94" s="9">
        <v>41829</v>
      </c>
    </row>
    <row r="95" spans="1:3" x14ac:dyDescent="0.25">
      <c r="A95" s="5">
        <v>97</v>
      </c>
      <c r="B95" s="5" t="s">
        <v>89</v>
      </c>
      <c r="C95" s="9">
        <v>42812</v>
      </c>
    </row>
    <row r="96" spans="1:3" x14ac:dyDescent="0.25">
      <c r="A96" s="5">
        <v>98</v>
      </c>
      <c r="B96" s="5" t="s">
        <v>90</v>
      </c>
      <c r="C96" s="9">
        <v>40657</v>
      </c>
    </row>
    <row r="97" spans="1:3" x14ac:dyDescent="0.25">
      <c r="A97" s="5">
        <v>99</v>
      </c>
      <c r="B97" s="5" t="s">
        <v>91</v>
      </c>
      <c r="C97" s="9">
        <v>42816</v>
      </c>
    </row>
    <row r="98" spans="1:3" x14ac:dyDescent="0.25">
      <c r="A98" s="5">
        <v>100</v>
      </c>
      <c r="B98" s="5" t="s">
        <v>92</v>
      </c>
      <c r="C98" s="9">
        <v>41828</v>
      </c>
    </row>
    <row r="99" spans="1:3" x14ac:dyDescent="0.25">
      <c r="A99" s="5">
        <v>101</v>
      </c>
      <c r="B99" s="5" t="s">
        <v>93</v>
      </c>
      <c r="C99" s="9">
        <v>42815</v>
      </c>
    </row>
    <row r="100" spans="1:3" x14ac:dyDescent="0.25">
      <c r="A100" s="5">
        <v>102</v>
      </c>
      <c r="B100" s="5" t="s">
        <v>94</v>
      </c>
      <c r="C100" s="9">
        <v>42813</v>
      </c>
    </row>
    <row r="101" spans="1:3" x14ac:dyDescent="0.25">
      <c r="A101" s="5">
        <v>103</v>
      </c>
      <c r="B101" s="5" t="s">
        <v>95</v>
      </c>
      <c r="C101" s="9">
        <v>44056</v>
      </c>
    </row>
    <row r="102" spans="1:3" x14ac:dyDescent="0.25">
      <c r="A102" s="5">
        <v>104</v>
      </c>
      <c r="B102" s="5" t="s">
        <v>96</v>
      </c>
      <c r="C102" s="9">
        <v>42814</v>
      </c>
    </row>
    <row r="103" spans="1:3" x14ac:dyDescent="0.25">
      <c r="A103" s="5">
        <v>105</v>
      </c>
      <c r="B103" s="5" t="s">
        <v>97</v>
      </c>
      <c r="C103" s="9">
        <v>40164</v>
      </c>
    </row>
    <row r="104" spans="1:3" x14ac:dyDescent="0.25">
      <c r="A104" s="5">
        <v>106</v>
      </c>
      <c r="B104" s="5" t="s">
        <v>98</v>
      </c>
      <c r="C104" s="9">
        <v>24171</v>
      </c>
    </row>
    <row r="105" spans="1:3" x14ac:dyDescent="0.25">
      <c r="A105" s="5">
        <v>107</v>
      </c>
      <c r="B105" s="5" t="s">
        <v>99</v>
      </c>
      <c r="C105" s="9">
        <v>40627</v>
      </c>
    </row>
    <row r="106" spans="1:3" x14ac:dyDescent="0.25">
      <c r="A106" s="5">
        <v>108</v>
      </c>
      <c r="B106" s="5" t="s">
        <v>100</v>
      </c>
      <c r="C106" s="9">
        <v>40137</v>
      </c>
    </row>
    <row r="107" spans="1:3" x14ac:dyDescent="0.25">
      <c r="A107" s="5">
        <v>109</v>
      </c>
      <c r="B107" s="5" t="s">
        <v>101</v>
      </c>
      <c r="C107" s="9">
        <v>40112</v>
      </c>
    </row>
    <row r="108" spans="1:3" x14ac:dyDescent="0.25">
      <c r="A108" s="5">
        <v>110</v>
      </c>
      <c r="B108" s="5" t="s">
        <v>102</v>
      </c>
      <c r="C108" s="9" t="s">
        <v>23</v>
      </c>
    </row>
    <row r="109" spans="1:3" x14ac:dyDescent="0.25">
      <c r="A109" s="5">
        <v>111</v>
      </c>
      <c r="B109" s="5" t="s">
        <v>103</v>
      </c>
      <c r="C109" s="9">
        <v>42895</v>
      </c>
    </row>
    <row r="110" spans="1:3" x14ac:dyDescent="0.25">
      <c r="A110" s="5">
        <v>112</v>
      </c>
      <c r="B110" s="5" t="s">
        <v>104</v>
      </c>
      <c r="C110" s="9">
        <v>40647</v>
      </c>
    </row>
    <row r="111" spans="1:3" x14ac:dyDescent="0.25">
      <c r="A111" s="5">
        <v>113</v>
      </c>
      <c r="B111" s="5" t="s">
        <v>105</v>
      </c>
      <c r="C111" s="9">
        <v>42899</v>
      </c>
    </row>
    <row r="112" spans="1:3" x14ac:dyDescent="0.25">
      <c r="A112" s="5">
        <v>114</v>
      </c>
      <c r="B112" s="5" t="s">
        <v>106</v>
      </c>
      <c r="C112" s="9">
        <v>40165</v>
      </c>
    </row>
    <row r="113" spans="1:3" x14ac:dyDescent="0.25">
      <c r="A113" s="5">
        <v>115</v>
      </c>
      <c r="B113" s="5" t="s">
        <v>107</v>
      </c>
      <c r="C113" s="9">
        <v>41752</v>
      </c>
    </row>
    <row r="114" spans="1:3" x14ac:dyDescent="0.25">
      <c r="A114" s="5">
        <v>116</v>
      </c>
      <c r="B114" s="5" t="s">
        <v>108</v>
      </c>
      <c r="C114" s="9" t="s">
        <v>23</v>
      </c>
    </row>
    <row r="115" spans="1:3" x14ac:dyDescent="0.25">
      <c r="A115" s="5">
        <v>117</v>
      </c>
      <c r="B115" s="5" t="s">
        <v>109</v>
      </c>
      <c r="C115" s="9">
        <v>43982</v>
      </c>
    </row>
    <row r="116" spans="1:3" x14ac:dyDescent="0.25">
      <c r="A116" s="5">
        <v>118</v>
      </c>
      <c r="B116" s="5" t="s">
        <v>110</v>
      </c>
      <c r="C116" s="9">
        <v>40151</v>
      </c>
    </row>
    <row r="117" spans="1:3" x14ac:dyDescent="0.25">
      <c r="A117" s="5">
        <v>119</v>
      </c>
      <c r="B117" s="5" t="s">
        <v>111</v>
      </c>
      <c r="C117" s="9">
        <v>43978</v>
      </c>
    </row>
    <row r="118" spans="1:3" x14ac:dyDescent="0.25">
      <c r="A118" s="5">
        <v>120</v>
      </c>
      <c r="B118" s="5" t="s">
        <v>112</v>
      </c>
      <c r="C118" s="9">
        <v>44063</v>
      </c>
    </row>
    <row r="119" spans="1:3" x14ac:dyDescent="0.25">
      <c r="A119" s="5">
        <v>121</v>
      </c>
      <c r="B119" s="5" t="s">
        <v>113</v>
      </c>
      <c r="C119" s="9">
        <v>41791</v>
      </c>
    </row>
    <row r="120" spans="1:3" x14ac:dyDescent="0.25">
      <c r="A120" s="5">
        <v>122</v>
      </c>
      <c r="B120" s="5" t="s">
        <v>114</v>
      </c>
      <c r="C120" s="9">
        <v>40638</v>
      </c>
    </row>
    <row r="121" spans="1:3" x14ac:dyDescent="0.25">
      <c r="A121" s="5">
        <v>123</v>
      </c>
      <c r="B121" s="5" t="s">
        <v>115</v>
      </c>
      <c r="C121" s="9">
        <v>42810</v>
      </c>
    </row>
    <row r="122" spans="1:3" x14ac:dyDescent="0.25">
      <c r="A122" s="5">
        <v>124</v>
      </c>
      <c r="B122" s="5" t="s">
        <v>116</v>
      </c>
      <c r="C122" s="9">
        <v>41753</v>
      </c>
    </row>
    <row r="123" spans="1:3" x14ac:dyDescent="0.25">
      <c r="A123" s="5">
        <v>125</v>
      </c>
      <c r="B123" s="5" t="s">
        <v>117</v>
      </c>
      <c r="C123" s="9">
        <v>41754</v>
      </c>
    </row>
    <row r="124" spans="1:3" x14ac:dyDescent="0.25">
      <c r="A124" s="5">
        <v>126</v>
      </c>
      <c r="B124" s="5" t="s">
        <v>118</v>
      </c>
      <c r="C124" s="9">
        <v>44020</v>
      </c>
    </row>
    <row r="125" spans="1:3" x14ac:dyDescent="0.25">
      <c r="A125" s="5">
        <v>127</v>
      </c>
      <c r="B125" s="5" t="s">
        <v>119</v>
      </c>
      <c r="C125" s="9">
        <v>41788</v>
      </c>
    </row>
    <row r="126" spans="1:3" x14ac:dyDescent="0.25">
      <c r="A126" s="5">
        <v>128</v>
      </c>
      <c r="B126" s="5" t="s">
        <v>120</v>
      </c>
      <c r="C126" s="9">
        <v>42807</v>
      </c>
    </row>
    <row r="127" spans="1:3" x14ac:dyDescent="0.25">
      <c r="A127" s="5">
        <v>129</v>
      </c>
      <c r="B127" s="5" t="s">
        <v>121</v>
      </c>
      <c r="C127" s="9">
        <v>42808</v>
      </c>
    </row>
    <row r="128" spans="1:3" x14ac:dyDescent="0.25">
      <c r="A128" s="5">
        <v>130</v>
      </c>
      <c r="B128" s="5" t="s">
        <v>122</v>
      </c>
      <c r="C128" s="9" t="s">
        <v>23</v>
      </c>
    </row>
    <row r="129" spans="1:3" x14ac:dyDescent="0.25">
      <c r="A129" s="5">
        <v>131</v>
      </c>
      <c r="B129" s="5" t="s">
        <v>123</v>
      </c>
      <c r="C129" s="9">
        <v>40664</v>
      </c>
    </row>
    <row r="130" spans="1:3" x14ac:dyDescent="0.25">
      <c r="A130" s="5">
        <v>132</v>
      </c>
      <c r="B130" s="5" t="s">
        <v>124</v>
      </c>
      <c r="C130" s="9">
        <v>42809</v>
      </c>
    </row>
    <row r="131" spans="1:3" x14ac:dyDescent="0.25">
      <c r="A131" s="5">
        <v>133</v>
      </c>
      <c r="B131" s="5" t="s">
        <v>125</v>
      </c>
      <c r="C131" s="9" t="s">
        <v>23</v>
      </c>
    </row>
    <row r="132" spans="1:3" x14ac:dyDescent="0.25">
      <c r="A132" s="5">
        <v>134</v>
      </c>
      <c r="B132" s="5" t="s">
        <v>126</v>
      </c>
    </row>
    <row r="133" spans="1:3" x14ac:dyDescent="0.25">
      <c r="A133" s="5">
        <v>135</v>
      </c>
      <c r="B133" s="5" t="s">
        <v>127</v>
      </c>
      <c r="C133" s="9">
        <v>41816</v>
      </c>
    </row>
    <row r="134" spans="1:3" x14ac:dyDescent="0.25">
      <c r="A134" s="5">
        <v>136</v>
      </c>
      <c r="B134" s="5" t="s">
        <v>128</v>
      </c>
      <c r="C134" s="9">
        <v>40149</v>
      </c>
    </row>
    <row r="135" spans="1:3" x14ac:dyDescent="0.25">
      <c r="A135" s="5">
        <v>137</v>
      </c>
      <c r="B135" s="5" t="s">
        <v>129</v>
      </c>
      <c r="C135" s="9">
        <v>44055</v>
      </c>
    </row>
    <row r="136" spans="1:3" x14ac:dyDescent="0.25">
      <c r="A136" s="5">
        <v>138</v>
      </c>
      <c r="B136" s="5" t="s">
        <v>130</v>
      </c>
      <c r="C136" s="9">
        <v>42828</v>
      </c>
    </row>
    <row r="137" spans="1:3" x14ac:dyDescent="0.25">
      <c r="A137" s="5">
        <v>139</v>
      </c>
      <c r="B137" s="5" t="s">
        <v>131</v>
      </c>
      <c r="C137" s="9">
        <v>42831</v>
      </c>
    </row>
    <row r="138" spans="1:3" x14ac:dyDescent="0.25">
      <c r="A138" s="5">
        <v>140</v>
      </c>
      <c r="B138" s="5" t="s">
        <v>132</v>
      </c>
      <c r="C138" s="9" t="s">
        <v>23</v>
      </c>
    </row>
    <row r="139" spans="1:3" x14ac:dyDescent="0.25">
      <c r="A139" s="5">
        <v>141</v>
      </c>
      <c r="B139" s="5" t="s">
        <v>133</v>
      </c>
      <c r="C139" s="9">
        <v>42830</v>
      </c>
    </row>
    <row r="140" spans="1:3" x14ac:dyDescent="0.25">
      <c r="A140" s="5">
        <v>142</v>
      </c>
      <c r="B140" s="5" t="s">
        <v>134</v>
      </c>
      <c r="C140" s="9">
        <v>44017</v>
      </c>
    </row>
    <row r="141" spans="1:3" x14ac:dyDescent="0.25">
      <c r="A141" s="5">
        <v>143</v>
      </c>
      <c r="B141" s="5" t="s">
        <v>135</v>
      </c>
      <c r="C141" s="9">
        <v>41797</v>
      </c>
    </row>
    <row r="142" spans="1:3" x14ac:dyDescent="0.25">
      <c r="A142" s="5">
        <v>144</v>
      </c>
      <c r="B142" s="5" t="s">
        <v>136</v>
      </c>
    </row>
    <row r="143" spans="1:3" x14ac:dyDescent="0.25">
      <c r="A143" s="5">
        <v>145</v>
      </c>
      <c r="B143" s="5" t="s">
        <v>137</v>
      </c>
      <c r="C143" s="9">
        <v>40665</v>
      </c>
    </row>
    <row r="144" spans="1:3" x14ac:dyDescent="0.25">
      <c r="A144" s="5">
        <v>146</v>
      </c>
      <c r="B144" s="5" t="s">
        <v>138</v>
      </c>
      <c r="C144" s="9">
        <v>41821</v>
      </c>
    </row>
    <row r="145" spans="1:3" x14ac:dyDescent="0.25">
      <c r="A145" s="5">
        <v>147</v>
      </c>
      <c r="B145" s="5" t="s">
        <v>139</v>
      </c>
      <c r="C145" s="9">
        <v>42898</v>
      </c>
    </row>
    <row r="146" spans="1:3" x14ac:dyDescent="0.25">
      <c r="A146" s="5">
        <v>148</v>
      </c>
      <c r="B146" s="5" t="s">
        <v>140</v>
      </c>
      <c r="C146" s="9">
        <v>41786</v>
      </c>
    </row>
    <row r="147" spans="1:3" x14ac:dyDescent="0.25">
      <c r="A147" s="5">
        <v>149</v>
      </c>
      <c r="B147" s="5" t="s">
        <v>141</v>
      </c>
      <c r="C147" s="9">
        <v>42911</v>
      </c>
    </row>
    <row r="148" spans="1:3" x14ac:dyDescent="0.25">
      <c r="A148" s="5">
        <v>150</v>
      </c>
      <c r="B148" s="5" t="s">
        <v>142</v>
      </c>
      <c r="C148" s="9">
        <v>42897</v>
      </c>
    </row>
    <row r="149" spans="1:3" x14ac:dyDescent="0.25">
      <c r="A149" s="5">
        <v>151</v>
      </c>
      <c r="B149" s="5" t="s">
        <v>143</v>
      </c>
      <c r="C149" s="9">
        <v>42894</v>
      </c>
    </row>
    <row r="150" spans="1:3" x14ac:dyDescent="0.25">
      <c r="A150" s="5">
        <v>152</v>
      </c>
      <c r="B150" s="5" t="s">
        <v>144</v>
      </c>
      <c r="C150" s="9">
        <v>42824</v>
      </c>
    </row>
    <row r="151" spans="1:3" x14ac:dyDescent="0.25">
      <c r="A151" s="5">
        <v>153</v>
      </c>
      <c r="B151" s="5" t="s">
        <v>145</v>
      </c>
      <c r="C151" s="9">
        <v>41793</v>
      </c>
    </row>
    <row r="152" spans="1:3" x14ac:dyDescent="0.25">
      <c r="A152" s="5">
        <v>154</v>
      </c>
      <c r="B152" s="5" t="s">
        <v>146</v>
      </c>
      <c r="C152" s="9">
        <v>41812</v>
      </c>
    </row>
    <row r="153" spans="1:3" x14ac:dyDescent="0.25">
      <c r="A153" s="5">
        <v>155</v>
      </c>
      <c r="B153" s="5" t="s">
        <v>147</v>
      </c>
      <c r="C153" s="9">
        <v>47058</v>
      </c>
    </row>
    <row r="154" spans="1:3" x14ac:dyDescent="0.25">
      <c r="A154" s="5">
        <v>156</v>
      </c>
      <c r="B154" s="5" t="s">
        <v>148</v>
      </c>
      <c r="C154" s="9">
        <v>42900</v>
      </c>
    </row>
    <row r="155" spans="1:3" x14ac:dyDescent="0.25">
      <c r="A155" s="5">
        <v>157</v>
      </c>
      <c r="B155" s="5" t="s">
        <v>149</v>
      </c>
      <c r="C155" s="9">
        <v>43992</v>
      </c>
    </row>
    <row r="156" spans="1:3" x14ac:dyDescent="0.25">
      <c r="A156" s="5">
        <v>158</v>
      </c>
      <c r="B156" s="5" t="s">
        <v>150</v>
      </c>
      <c r="C156" s="9">
        <v>42893</v>
      </c>
    </row>
    <row r="157" spans="1:3" x14ac:dyDescent="0.25">
      <c r="A157" s="5">
        <v>159</v>
      </c>
      <c r="B157" s="5" t="s">
        <v>151</v>
      </c>
      <c r="C157" s="9" t="s">
        <v>23</v>
      </c>
    </row>
    <row r="158" spans="1:3" x14ac:dyDescent="0.25">
      <c r="A158" s="5">
        <v>160</v>
      </c>
      <c r="B158" s="5" t="s">
        <v>152</v>
      </c>
      <c r="C158" s="9">
        <v>40628</v>
      </c>
    </row>
    <row r="159" spans="1:3" x14ac:dyDescent="0.25">
      <c r="A159" s="5">
        <v>161</v>
      </c>
      <c r="B159" s="5" t="s">
        <v>153</v>
      </c>
      <c r="C159" s="9">
        <v>40144</v>
      </c>
    </row>
    <row r="160" spans="1:3" x14ac:dyDescent="0.25">
      <c r="A160" s="5">
        <v>162</v>
      </c>
      <c r="B160" s="5" t="s">
        <v>154</v>
      </c>
      <c r="C160" s="9">
        <v>80000384</v>
      </c>
    </row>
    <row r="161" spans="1:3" x14ac:dyDescent="0.25">
      <c r="A161" s="5">
        <v>164</v>
      </c>
      <c r="B161" s="5" t="s">
        <v>155</v>
      </c>
      <c r="C161" s="9">
        <v>41815</v>
      </c>
    </row>
    <row r="162" spans="1:3" x14ac:dyDescent="0.25">
      <c r="A162" s="5">
        <v>165</v>
      </c>
      <c r="B162" s="5" t="s">
        <v>156</v>
      </c>
      <c r="C162" s="9">
        <v>41813</v>
      </c>
    </row>
    <row r="163" spans="1:3" x14ac:dyDescent="0.25">
      <c r="A163" s="5">
        <v>166</v>
      </c>
      <c r="B163" s="5" t="s">
        <v>157</v>
      </c>
      <c r="C163" s="9" t="s">
        <v>23</v>
      </c>
    </row>
    <row r="164" spans="1:3" x14ac:dyDescent="0.25">
      <c r="A164" s="5">
        <v>167</v>
      </c>
      <c r="B164" s="5" t="s">
        <v>158</v>
      </c>
      <c r="C164" s="9">
        <v>41787</v>
      </c>
    </row>
    <row r="165" spans="1:3" x14ac:dyDescent="0.25">
      <c r="A165" s="5">
        <v>168</v>
      </c>
      <c r="B165" s="5" t="s">
        <v>159</v>
      </c>
      <c r="C165" s="9">
        <v>40650</v>
      </c>
    </row>
    <row r="166" spans="1:3" x14ac:dyDescent="0.25">
      <c r="A166" s="5">
        <v>169</v>
      </c>
      <c r="B166" s="5" t="s">
        <v>160</v>
      </c>
      <c r="C166" s="9">
        <v>41778</v>
      </c>
    </row>
    <row r="167" spans="1:3" x14ac:dyDescent="0.25">
      <c r="A167" s="5">
        <v>170</v>
      </c>
      <c r="B167" s="5" t="s">
        <v>161</v>
      </c>
      <c r="C167" s="9">
        <v>44024</v>
      </c>
    </row>
    <row r="168" spans="1:3" x14ac:dyDescent="0.25">
      <c r="A168" s="5">
        <v>171</v>
      </c>
      <c r="B168" s="5" t="s">
        <v>162</v>
      </c>
      <c r="C168" s="9">
        <v>42827</v>
      </c>
    </row>
    <row r="169" spans="1:3" x14ac:dyDescent="0.25">
      <c r="A169" s="5">
        <v>172</v>
      </c>
      <c r="B169" s="5" t="s">
        <v>163</v>
      </c>
      <c r="C169" s="9">
        <v>44050</v>
      </c>
    </row>
    <row r="170" spans="1:3" x14ac:dyDescent="0.25">
      <c r="A170" s="5">
        <v>173</v>
      </c>
      <c r="B170" s="5" t="s">
        <v>164</v>
      </c>
      <c r="C170" s="9">
        <v>44018</v>
      </c>
    </row>
    <row r="171" spans="1:3" x14ac:dyDescent="0.25">
      <c r="A171" s="5">
        <v>174</v>
      </c>
      <c r="B171" s="5" t="s">
        <v>165</v>
      </c>
      <c r="C171" s="9">
        <v>44060</v>
      </c>
    </row>
    <row r="172" spans="1:3" x14ac:dyDescent="0.25">
      <c r="A172" s="5">
        <v>175</v>
      </c>
      <c r="B172" s="5" t="s">
        <v>166</v>
      </c>
      <c r="C172" s="9">
        <v>40136</v>
      </c>
    </row>
    <row r="173" spans="1:3" x14ac:dyDescent="0.25">
      <c r="A173" s="5">
        <v>176</v>
      </c>
      <c r="B173" s="5" t="s">
        <v>167</v>
      </c>
      <c r="C173" s="9">
        <v>42914</v>
      </c>
    </row>
    <row r="174" spans="1:3" x14ac:dyDescent="0.25">
      <c r="A174" s="5">
        <v>177</v>
      </c>
      <c r="B174" s="5" t="s">
        <v>168</v>
      </c>
      <c r="C174" s="9">
        <v>41817</v>
      </c>
    </row>
    <row r="175" spans="1:3" x14ac:dyDescent="0.25">
      <c r="A175" s="5">
        <v>178</v>
      </c>
      <c r="B175" s="5" t="s">
        <v>169</v>
      </c>
      <c r="C175" s="9" t="s">
        <v>23</v>
      </c>
    </row>
    <row r="176" spans="1:3" x14ac:dyDescent="0.25">
      <c r="A176" s="5">
        <v>179</v>
      </c>
      <c r="B176" s="5" t="s">
        <v>170</v>
      </c>
      <c r="C176" s="9">
        <v>40644</v>
      </c>
    </row>
    <row r="177" spans="1:3" x14ac:dyDescent="0.25">
      <c r="A177" s="5">
        <v>180</v>
      </c>
      <c r="B177" s="5" t="s">
        <v>171</v>
      </c>
      <c r="C177" s="9">
        <v>42902</v>
      </c>
    </row>
    <row r="178" spans="1:3" x14ac:dyDescent="0.25">
      <c r="A178" s="5">
        <v>181</v>
      </c>
      <c r="B178" s="5" t="s">
        <v>172</v>
      </c>
      <c r="C178" s="9">
        <v>44047</v>
      </c>
    </row>
    <row r="179" spans="1:3" x14ac:dyDescent="0.25">
      <c r="A179" s="5">
        <v>182</v>
      </c>
      <c r="B179" s="5" t="s">
        <v>173</v>
      </c>
      <c r="C179" s="9">
        <v>44054</v>
      </c>
    </row>
    <row r="180" spans="1:3" x14ac:dyDescent="0.25">
      <c r="A180" s="5">
        <v>183</v>
      </c>
      <c r="B180" s="5" t="s">
        <v>174</v>
      </c>
      <c r="C180" s="9">
        <v>41819</v>
      </c>
    </row>
    <row r="181" spans="1:3" x14ac:dyDescent="0.25">
      <c r="A181" s="5">
        <v>184</v>
      </c>
      <c r="B181" s="5" t="s">
        <v>175</v>
      </c>
      <c r="C181" s="9">
        <v>41808</v>
      </c>
    </row>
    <row r="182" spans="1:3" x14ac:dyDescent="0.25">
      <c r="A182" s="5">
        <v>185</v>
      </c>
      <c r="B182" s="5" t="s">
        <v>176</v>
      </c>
      <c r="C182" s="9">
        <v>47062</v>
      </c>
    </row>
    <row r="183" spans="1:3" x14ac:dyDescent="0.25">
      <c r="A183" s="5">
        <v>186</v>
      </c>
      <c r="B183" s="5" t="s">
        <v>177</v>
      </c>
      <c r="C183" s="9" t="s">
        <v>23</v>
      </c>
    </row>
    <row r="184" spans="1:3" x14ac:dyDescent="0.25">
      <c r="A184" s="5">
        <v>187</v>
      </c>
      <c r="B184" s="5" t="s">
        <v>178</v>
      </c>
      <c r="C184" s="9">
        <v>40147</v>
      </c>
    </row>
    <row r="185" spans="1:3" x14ac:dyDescent="0.25">
      <c r="A185" s="5">
        <v>188</v>
      </c>
      <c r="B185" s="5" t="s">
        <v>179</v>
      </c>
      <c r="C185" s="9">
        <v>44037</v>
      </c>
    </row>
    <row r="186" spans="1:3" x14ac:dyDescent="0.25">
      <c r="A186" s="5">
        <v>189</v>
      </c>
      <c r="B186" s="5" t="s">
        <v>180</v>
      </c>
      <c r="C186" s="9">
        <v>41818</v>
      </c>
    </row>
    <row r="187" spans="1:3" x14ac:dyDescent="0.25">
      <c r="A187" s="5">
        <v>190</v>
      </c>
      <c r="B187" s="5" t="s">
        <v>181</v>
      </c>
      <c r="C187" s="9">
        <v>41796</v>
      </c>
    </row>
    <row r="188" spans="1:3" x14ac:dyDescent="0.25">
      <c r="A188" s="5">
        <v>191</v>
      </c>
      <c r="B188" s="5" t="s">
        <v>182</v>
      </c>
      <c r="C188" s="9" t="s">
        <v>23</v>
      </c>
    </row>
    <row r="189" spans="1:3" x14ac:dyDescent="0.25">
      <c r="A189" s="5">
        <v>192</v>
      </c>
      <c r="B189" s="5" t="s">
        <v>183</v>
      </c>
      <c r="C189" s="9">
        <v>42906</v>
      </c>
    </row>
    <row r="190" spans="1:3" x14ac:dyDescent="0.25">
      <c r="A190" s="5">
        <v>193</v>
      </c>
      <c r="B190" s="5" t="s">
        <v>184</v>
      </c>
      <c r="C190" s="9">
        <v>41760</v>
      </c>
    </row>
    <row r="191" spans="1:3" x14ac:dyDescent="0.25">
      <c r="A191" s="5">
        <v>194</v>
      </c>
      <c r="B191" s="5" t="s">
        <v>185</v>
      </c>
      <c r="C191" s="9">
        <v>41814</v>
      </c>
    </row>
    <row r="192" spans="1:3" x14ac:dyDescent="0.25">
      <c r="A192" s="5">
        <v>195</v>
      </c>
      <c r="B192" s="5" t="s">
        <v>186</v>
      </c>
      <c r="C192" s="9">
        <v>40640</v>
      </c>
    </row>
    <row r="193" spans="1:3" x14ac:dyDescent="0.25">
      <c r="A193" s="5">
        <v>196</v>
      </c>
      <c r="B193" s="5" t="s">
        <v>187</v>
      </c>
      <c r="C193" s="9">
        <v>41770</v>
      </c>
    </row>
    <row r="194" spans="1:3" x14ac:dyDescent="0.25">
      <c r="A194" s="5">
        <v>197</v>
      </c>
      <c r="B194" s="5" t="s">
        <v>188</v>
      </c>
      <c r="C194" s="9">
        <v>41771</v>
      </c>
    </row>
    <row r="195" spans="1:3" x14ac:dyDescent="0.25">
      <c r="A195" s="5">
        <v>198</v>
      </c>
      <c r="B195" s="5" t="s">
        <v>189</v>
      </c>
      <c r="C195" s="9">
        <v>40626</v>
      </c>
    </row>
    <row r="196" spans="1:3" x14ac:dyDescent="0.25">
      <c r="A196" s="5">
        <v>199</v>
      </c>
      <c r="B196" s="5" t="s">
        <v>190</v>
      </c>
      <c r="C196" s="9">
        <v>40628</v>
      </c>
    </row>
    <row r="197" spans="1:3" x14ac:dyDescent="0.25">
      <c r="A197" s="5">
        <v>200</v>
      </c>
      <c r="B197" s="5" t="s">
        <v>1427</v>
      </c>
      <c r="C197" s="9">
        <v>42408</v>
      </c>
    </row>
    <row r="198" spans="1:3" x14ac:dyDescent="0.25">
      <c r="A198" s="5">
        <v>201</v>
      </c>
      <c r="B198" s="5" t="s">
        <v>191</v>
      </c>
      <c r="C198" s="9">
        <v>44058</v>
      </c>
    </row>
    <row r="199" spans="1:3" x14ac:dyDescent="0.25">
      <c r="A199" s="5">
        <v>202</v>
      </c>
      <c r="B199" s="5" t="s">
        <v>192</v>
      </c>
      <c r="C199" s="9">
        <v>42903</v>
      </c>
    </row>
    <row r="200" spans="1:3" x14ac:dyDescent="0.25">
      <c r="A200" s="5">
        <v>203</v>
      </c>
      <c r="B200" s="5" t="s">
        <v>193</v>
      </c>
      <c r="C200" s="9">
        <v>8064</v>
      </c>
    </row>
    <row r="201" spans="1:3" x14ac:dyDescent="0.25">
      <c r="A201" s="5">
        <v>204</v>
      </c>
      <c r="B201" s="5" t="s">
        <v>194</v>
      </c>
      <c r="C201" s="9">
        <v>7689</v>
      </c>
    </row>
    <row r="202" spans="1:3" x14ac:dyDescent="0.25">
      <c r="A202" s="5">
        <v>205</v>
      </c>
      <c r="B202" s="5" t="s">
        <v>195</v>
      </c>
      <c r="C202" s="9">
        <v>40118</v>
      </c>
    </row>
    <row r="203" spans="1:3" x14ac:dyDescent="0.25">
      <c r="A203" s="5">
        <v>206</v>
      </c>
      <c r="B203" s="5" t="s">
        <v>196</v>
      </c>
      <c r="C203" s="9">
        <v>41766</v>
      </c>
    </row>
    <row r="204" spans="1:3" x14ac:dyDescent="0.25">
      <c r="A204" s="5">
        <v>207</v>
      </c>
      <c r="B204" s="5" t="s">
        <v>197</v>
      </c>
      <c r="C204" s="9">
        <v>42896</v>
      </c>
    </row>
    <row r="205" spans="1:3" x14ac:dyDescent="0.25">
      <c r="A205" s="5">
        <v>208</v>
      </c>
      <c r="B205" s="5" t="s">
        <v>198</v>
      </c>
      <c r="C205" s="9">
        <v>41759</v>
      </c>
    </row>
    <row r="206" spans="1:3" x14ac:dyDescent="0.25">
      <c r="A206" s="5">
        <v>209</v>
      </c>
      <c r="B206" s="5" t="s">
        <v>199</v>
      </c>
      <c r="C206" s="9">
        <v>42817</v>
      </c>
    </row>
    <row r="207" spans="1:3" x14ac:dyDescent="0.25">
      <c r="A207" s="5">
        <v>210</v>
      </c>
      <c r="B207" s="5" t="s">
        <v>1305</v>
      </c>
      <c r="C207" s="9">
        <v>42414</v>
      </c>
    </row>
    <row r="208" spans="1:3" x14ac:dyDescent="0.25">
      <c r="A208" s="5">
        <v>211</v>
      </c>
      <c r="B208" s="5" t="s">
        <v>200</v>
      </c>
      <c r="C208" s="9">
        <v>42818</v>
      </c>
    </row>
    <row r="209" spans="1:3" x14ac:dyDescent="0.25">
      <c r="A209" s="5">
        <v>212</v>
      </c>
      <c r="B209" s="5" t="s">
        <v>201</v>
      </c>
      <c r="C209" s="9">
        <v>42183</v>
      </c>
    </row>
    <row r="210" spans="1:3" x14ac:dyDescent="0.25">
      <c r="A210" s="5">
        <v>213</v>
      </c>
      <c r="B210" s="5" t="s">
        <v>202</v>
      </c>
      <c r="C210" s="9">
        <v>40160</v>
      </c>
    </row>
    <row r="211" spans="1:3" x14ac:dyDescent="0.25">
      <c r="A211" s="5">
        <v>214</v>
      </c>
      <c r="B211" s="5" t="s">
        <v>203</v>
      </c>
      <c r="C211" s="9">
        <v>41779</v>
      </c>
    </row>
    <row r="212" spans="1:3" x14ac:dyDescent="0.25">
      <c r="A212" s="5">
        <v>215</v>
      </c>
      <c r="B212" s="5" t="s">
        <v>204</v>
      </c>
      <c r="C212" s="9">
        <v>40649</v>
      </c>
    </row>
    <row r="213" spans="1:3" x14ac:dyDescent="0.25">
      <c r="A213" s="5">
        <v>216</v>
      </c>
      <c r="B213" s="5" t="s">
        <v>205</v>
      </c>
    </row>
    <row r="214" spans="1:3" x14ac:dyDescent="0.25">
      <c r="A214" s="5">
        <v>217</v>
      </c>
      <c r="B214" s="5" t="s">
        <v>206</v>
      </c>
      <c r="C214" s="9">
        <v>42821</v>
      </c>
    </row>
    <row r="215" spans="1:3" x14ac:dyDescent="0.25">
      <c r="A215" s="5">
        <v>218</v>
      </c>
      <c r="B215" s="5" t="s">
        <v>207</v>
      </c>
      <c r="C215" s="9">
        <v>41801</v>
      </c>
    </row>
    <row r="216" spans="1:3" x14ac:dyDescent="0.25">
      <c r="A216" s="5">
        <v>219</v>
      </c>
      <c r="B216" s="5" t="s">
        <v>208</v>
      </c>
      <c r="C216" s="9">
        <v>41807</v>
      </c>
    </row>
    <row r="217" spans="1:3" x14ac:dyDescent="0.25">
      <c r="A217" s="5">
        <v>220</v>
      </c>
      <c r="B217" s="5" t="s">
        <v>209</v>
      </c>
      <c r="C217" s="9">
        <v>44010</v>
      </c>
    </row>
    <row r="218" spans="1:3" x14ac:dyDescent="0.25">
      <c r="A218" s="5">
        <v>221</v>
      </c>
      <c r="B218" s="5" t="s">
        <v>210</v>
      </c>
      <c r="C218" s="9">
        <v>40662</v>
      </c>
    </row>
    <row r="219" spans="1:3" x14ac:dyDescent="0.25">
      <c r="A219" s="5">
        <v>222</v>
      </c>
      <c r="B219" s="5" t="s">
        <v>211</v>
      </c>
      <c r="C219" s="9">
        <v>42904</v>
      </c>
    </row>
    <row r="220" spans="1:3" x14ac:dyDescent="0.25">
      <c r="A220" s="5">
        <v>223</v>
      </c>
      <c r="B220" s="5" t="s">
        <v>212</v>
      </c>
      <c r="C220" s="9">
        <v>42822</v>
      </c>
    </row>
    <row r="221" spans="1:3" x14ac:dyDescent="0.25">
      <c r="A221" s="5">
        <v>224</v>
      </c>
      <c r="B221" s="5" t="s">
        <v>213</v>
      </c>
      <c r="C221" s="9">
        <v>44004</v>
      </c>
    </row>
    <row r="222" spans="1:3" x14ac:dyDescent="0.25">
      <c r="A222" s="5">
        <v>225</v>
      </c>
      <c r="B222" s="5" t="s">
        <v>214</v>
      </c>
      <c r="C222" s="9">
        <v>40162</v>
      </c>
    </row>
    <row r="223" spans="1:3" x14ac:dyDescent="0.25">
      <c r="A223" s="5">
        <v>226</v>
      </c>
      <c r="B223" s="5" t="s">
        <v>215</v>
      </c>
      <c r="C223" s="9">
        <v>40669</v>
      </c>
    </row>
    <row r="224" spans="1:3" x14ac:dyDescent="0.25">
      <c r="A224" s="5">
        <v>227</v>
      </c>
      <c r="B224" s="5" t="s">
        <v>216</v>
      </c>
      <c r="C224" s="9">
        <v>12345</v>
      </c>
    </row>
    <row r="225" spans="1:3" x14ac:dyDescent="0.25">
      <c r="A225" s="5">
        <v>228</v>
      </c>
      <c r="B225" s="5" t="s">
        <v>217</v>
      </c>
      <c r="C225" s="9" t="s">
        <v>1522</v>
      </c>
    </row>
    <row r="226" spans="1:3" x14ac:dyDescent="0.25">
      <c r="A226" s="5">
        <v>229</v>
      </c>
      <c r="B226" s="5" t="s">
        <v>218</v>
      </c>
      <c r="C226" s="9">
        <v>41758</v>
      </c>
    </row>
    <row r="227" spans="1:3" x14ac:dyDescent="0.25">
      <c r="A227" s="5">
        <v>230</v>
      </c>
      <c r="B227" s="5" t="s">
        <v>219</v>
      </c>
      <c r="C227" s="9" t="s">
        <v>23</v>
      </c>
    </row>
    <row r="228" spans="1:3" x14ac:dyDescent="0.25">
      <c r="A228" s="5">
        <v>231</v>
      </c>
      <c r="B228" s="5" t="s">
        <v>220</v>
      </c>
    </row>
    <row r="229" spans="1:3" x14ac:dyDescent="0.25">
      <c r="A229" s="5">
        <v>232</v>
      </c>
      <c r="B229" s="5" t="s">
        <v>221</v>
      </c>
    </row>
    <row r="230" spans="1:3" x14ac:dyDescent="0.25">
      <c r="A230" s="5">
        <v>233</v>
      </c>
      <c r="B230" s="5" t="s">
        <v>222</v>
      </c>
      <c r="C230" s="9">
        <v>41827</v>
      </c>
    </row>
    <row r="231" spans="1:3" x14ac:dyDescent="0.25">
      <c r="A231" s="5">
        <v>234</v>
      </c>
      <c r="B231" s="5" t="s">
        <v>223</v>
      </c>
      <c r="C231" s="9">
        <v>42826</v>
      </c>
    </row>
    <row r="232" spans="1:3" x14ac:dyDescent="0.25">
      <c r="A232" s="5">
        <v>235</v>
      </c>
      <c r="B232" s="5" t="s">
        <v>1360</v>
      </c>
      <c r="C232" s="9">
        <v>44046</v>
      </c>
    </row>
    <row r="233" spans="1:3" x14ac:dyDescent="0.25">
      <c r="A233" s="5">
        <v>236</v>
      </c>
      <c r="B233" s="5" t="s">
        <v>1523</v>
      </c>
      <c r="C233" s="9" t="s">
        <v>1092</v>
      </c>
    </row>
    <row r="234" spans="1:3" x14ac:dyDescent="0.25">
      <c r="A234" s="5">
        <v>237</v>
      </c>
      <c r="B234" s="5" t="s">
        <v>224</v>
      </c>
      <c r="C234" s="9" t="s">
        <v>23</v>
      </c>
    </row>
    <row r="235" spans="1:3" x14ac:dyDescent="0.25">
      <c r="A235" s="5">
        <v>238</v>
      </c>
      <c r="B235" s="5" t="s">
        <v>225</v>
      </c>
      <c r="C235" s="9">
        <v>41703</v>
      </c>
    </row>
    <row r="236" spans="1:3" x14ac:dyDescent="0.25">
      <c r="A236" s="5">
        <v>239</v>
      </c>
      <c r="B236" s="5" t="s">
        <v>226</v>
      </c>
      <c r="C236" s="9">
        <v>41706</v>
      </c>
    </row>
    <row r="237" spans="1:3" x14ac:dyDescent="0.25">
      <c r="A237" s="5">
        <v>240</v>
      </c>
      <c r="B237" s="5" t="s">
        <v>227</v>
      </c>
      <c r="C237" s="9">
        <v>40677</v>
      </c>
    </row>
    <row r="238" spans="1:3" x14ac:dyDescent="0.25">
      <c r="A238" s="5">
        <v>241</v>
      </c>
      <c r="B238" s="5" t="s">
        <v>228</v>
      </c>
      <c r="C238" s="9">
        <v>42851</v>
      </c>
    </row>
    <row r="239" spans="1:3" x14ac:dyDescent="0.25">
      <c r="A239" s="5">
        <v>242</v>
      </c>
      <c r="B239" s="5" t="s">
        <v>229</v>
      </c>
      <c r="C239" s="9" t="s">
        <v>23</v>
      </c>
    </row>
    <row r="240" spans="1:3" x14ac:dyDescent="0.25">
      <c r="A240" s="5">
        <v>243</v>
      </c>
      <c r="B240" s="5" t="s">
        <v>230</v>
      </c>
      <c r="C240" s="9">
        <v>42838</v>
      </c>
    </row>
    <row r="241" spans="1:3" x14ac:dyDescent="0.25">
      <c r="A241" s="5">
        <v>244</v>
      </c>
      <c r="B241" s="5" t="s">
        <v>231</v>
      </c>
      <c r="C241" s="9" t="s">
        <v>23</v>
      </c>
    </row>
    <row r="242" spans="1:3" x14ac:dyDescent="0.25">
      <c r="A242" s="5">
        <v>245</v>
      </c>
      <c r="B242" s="5" t="s">
        <v>1524</v>
      </c>
      <c r="C242" s="9">
        <v>44039</v>
      </c>
    </row>
    <row r="243" spans="1:3" x14ac:dyDescent="0.25">
      <c r="A243" s="5">
        <v>246</v>
      </c>
      <c r="B243" s="5" t="s">
        <v>232</v>
      </c>
      <c r="C243" s="9">
        <v>42833</v>
      </c>
    </row>
    <row r="244" spans="1:3" x14ac:dyDescent="0.25">
      <c r="A244" s="5">
        <v>247</v>
      </c>
      <c r="B244" s="5" t="s">
        <v>233</v>
      </c>
      <c r="C244" s="9">
        <v>44002</v>
      </c>
    </row>
    <row r="245" spans="1:3" x14ac:dyDescent="0.25">
      <c r="A245" s="5">
        <v>248</v>
      </c>
      <c r="B245" s="5" t="s">
        <v>234</v>
      </c>
      <c r="C245" s="9" t="s">
        <v>23</v>
      </c>
    </row>
    <row r="246" spans="1:3" x14ac:dyDescent="0.25">
      <c r="A246" s="5">
        <v>249</v>
      </c>
      <c r="B246" s="5" t="s">
        <v>235</v>
      </c>
      <c r="C246" s="9" t="s">
        <v>23</v>
      </c>
    </row>
    <row r="247" spans="1:3" x14ac:dyDescent="0.25">
      <c r="A247" s="5">
        <v>250</v>
      </c>
      <c r="B247" s="5" t="s">
        <v>236</v>
      </c>
      <c r="C247" s="9" t="s">
        <v>23</v>
      </c>
    </row>
    <row r="248" spans="1:3" x14ac:dyDescent="0.25">
      <c r="A248" s="5">
        <v>251</v>
      </c>
      <c r="B248" s="5" t="s">
        <v>237</v>
      </c>
      <c r="C248" s="9" t="s">
        <v>23</v>
      </c>
    </row>
    <row r="249" spans="1:3" x14ac:dyDescent="0.25">
      <c r="A249" s="5">
        <v>252</v>
      </c>
      <c r="B249" s="5" t="s">
        <v>238</v>
      </c>
      <c r="C249" s="9" t="s">
        <v>23</v>
      </c>
    </row>
    <row r="250" spans="1:3" x14ac:dyDescent="0.25">
      <c r="A250" s="5">
        <v>253</v>
      </c>
      <c r="B250" s="5" t="s">
        <v>239</v>
      </c>
      <c r="C250" s="9">
        <v>43983</v>
      </c>
    </row>
    <row r="251" spans="1:3" x14ac:dyDescent="0.25">
      <c r="A251" s="5">
        <v>254</v>
      </c>
      <c r="B251" s="5" t="s">
        <v>240</v>
      </c>
      <c r="C251" s="9">
        <v>42909</v>
      </c>
    </row>
    <row r="252" spans="1:3" x14ac:dyDescent="0.25">
      <c r="A252" s="5">
        <v>255</v>
      </c>
      <c r="B252" s="5" t="s">
        <v>241</v>
      </c>
      <c r="C252" s="9">
        <v>42912</v>
      </c>
    </row>
    <row r="253" spans="1:3" x14ac:dyDescent="0.25">
      <c r="A253" s="5">
        <v>256</v>
      </c>
      <c r="B253" s="5" t="s">
        <v>242</v>
      </c>
      <c r="C253" s="9">
        <v>40679</v>
      </c>
    </row>
    <row r="254" spans="1:3" x14ac:dyDescent="0.25">
      <c r="A254" s="5">
        <v>257</v>
      </c>
      <c r="B254" s="5" t="s">
        <v>243</v>
      </c>
      <c r="C254" s="9">
        <v>40127</v>
      </c>
    </row>
    <row r="255" spans="1:3" x14ac:dyDescent="0.25">
      <c r="A255" s="5">
        <v>258</v>
      </c>
      <c r="B255" s="5" t="s">
        <v>244</v>
      </c>
      <c r="C255" s="9">
        <v>47106</v>
      </c>
    </row>
    <row r="256" spans="1:3" x14ac:dyDescent="0.25">
      <c r="A256" s="5">
        <v>259</v>
      </c>
      <c r="B256" s="5" t="s">
        <v>245</v>
      </c>
      <c r="C256" s="9">
        <v>42880</v>
      </c>
    </row>
    <row r="257" spans="1:3" x14ac:dyDescent="0.25">
      <c r="A257" s="5">
        <v>260</v>
      </c>
      <c r="B257" s="5" t="s">
        <v>246</v>
      </c>
      <c r="C257" s="9">
        <v>44008</v>
      </c>
    </row>
    <row r="258" spans="1:3" x14ac:dyDescent="0.25">
      <c r="A258" s="5">
        <v>261</v>
      </c>
      <c r="B258" s="5" t="s">
        <v>247</v>
      </c>
      <c r="C258" s="9">
        <v>42892</v>
      </c>
    </row>
    <row r="259" spans="1:3" x14ac:dyDescent="0.25">
      <c r="A259" s="5">
        <v>262</v>
      </c>
      <c r="B259" s="5" t="s">
        <v>248</v>
      </c>
      <c r="C259" s="9">
        <v>41751</v>
      </c>
    </row>
    <row r="260" spans="1:3" x14ac:dyDescent="0.25">
      <c r="A260" s="5">
        <v>263</v>
      </c>
      <c r="B260" s="5" t="s">
        <v>249</v>
      </c>
      <c r="C260" s="9">
        <v>44043</v>
      </c>
    </row>
    <row r="261" spans="1:3" x14ac:dyDescent="0.25">
      <c r="A261" s="5">
        <v>264</v>
      </c>
      <c r="B261" s="5" t="s">
        <v>250</v>
      </c>
      <c r="C261" s="9">
        <v>41773</v>
      </c>
    </row>
    <row r="262" spans="1:3" x14ac:dyDescent="0.25">
      <c r="A262" s="5">
        <v>265</v>
      </c>
      <c r="B262" s="5" t="s">
        <v>251</v>
      </c>
      <c r="C262" s="9">
        <v>43972</v>
      </c>
    </row>
    <row r="263" spans="1:3" x14ac:dyDescent="0.25">
      <c r="A263" s="5">
        <v>266</v>
      </c>
      <c r="B263" s="5" t="s">
        <v>252</v>
      </c>
      <c r="C263" s="9">
        <v>42811</v>
      </c>
    </row>
    <row r="264" spans="1:3" x14ac:dyDescent="0.25">
      <c r="A264" s="5">
        <v>267</v>
      </c>
      <c r="B264" s="5" t="s">
        <v>253</v>
      </c>
      <c r="C264" s="9" t="s">
        <v>23</v>
      </c>
    </row>
    <row r="265" spans="1:3" x14ac:dyDescent="0.25">
      <c r="A265" s="5">
        <v>268</v>
      </c>
      <c r="B265" s="5" t="s">
        <v>254</v>
      </c>
      <c r="C265" s="9" t="s">
        <v>23</v>
      </c>
    </row>
    <row r="266" spans="1:3" x14ac:dyDescent="0.25">
      <c r="A266" s="5">
        <v>269</v>
      </c>
      <c r="B266" s="5" t="s">
        <v>255</v>
      </c>
      <c r="C266" s="9">
        <v>44001</v>
      </c>
    </row>
    <row r="267" spans="1:3" x14ac:dyDescent="0.25">
      <c r="A267" s="5">
        <v>270</v>
      </c>
      <c r="B267" s="5" t="s">
        <v>256</v>
      </c>
      <c r="C267" s="9">
        <v>47057</v>
      </c>
    </row>
    <row r="268" spans="1:3" x14ac:dyDescent="0.25">
      <c r="A268" s="5">
        <v>271</v>
      </c>
      <c r="B268" s="5" t="s">
        <v>257</v>
      </c>
      <c r="C268" s="9" t="s">
        <v>23</v>
      </c>
    </row>
    <row r="269" spans="1:3" x14ac:dyDescent="0.25">
      <c r="A269" s="5">
        <v>272</v>
      </c>
      <c r="B269" s="5" t="s">
        <v>258</v>
      </c>
      <c r="C269" s="9">
        <v>42823</v>
      </c>
    </row>
    <row r="270" spans="1:3" x14ac:dyDescent="0.25">
      <c r="A270" s="5">
        <v>273</v>
      </c>
      <c r="B270" s="5" t="s">
        <v>259</v>
      </c>
      <c r="C270" s="9">
        <v>44019</v>
      </c>
    </row>
    <row r="271" spans="1:3" x14ac:dyDescent="0.25">
      <c r="A271" s="5">
        <v>274</v>
      </c>
      <c r="B271" s="5" t="s">
        <v>260</v>
      </c>
      <c r="C271" s="9">
        <v>44031</v>
      </c>
    </row>
    <row r="272" spans="1:3" x14ac:dyDescent="0.25">
      <c r="A272" s="5">
        <v>275</v>
      </c>
      <c r="B272" s="5" t="s">
        <v>261</v>
      </c>
      <c r="C272" s="9">
        <v>41802</v>
      </c>
    </row>
    <row r="273" spans="1:3" x14ac:dyDescent="0.25">
      <c r="A273" s="5">
        <v>276</v>
      </c>
      <c r="B273" s="5" t="s">
        <v>1306</v>
      </c>
      <c r="C273" s="9">
        <v>80000287</v>
      </c>
    </row>
    <row r="274" spans="1:3" x14ac:dyDescent="0.25">
      <c r="A274" s="5">
        <v>277</v>
      </c>
      <c r="B274" s="5" t="s">
        <v>262</v>
      </c>
      <c r="C274" s="9">
        <v>41768</v>
      </c>
    </row>
    <row r="275" spans="1:3" x14ac:dyDescent="0.25">
      <c r="A275" s="5">
        <v>278</v>
      </c>
      <c r="B275" s="5" t="s">
        <v>263</v>
      </c>
      <c r="C275" s="9">
        <v>41765</v>
      </c>
    </row>
    <row r="276" spans="1:3" x14ac:dyDescent="0.25">
      <c r="A276" s="5">
        <v>279</v>
      </c>
      <c r="B276" s="5" t="s">
        <v>264</v>
      </c>
      <c r="C276" s="9">
        <v>44038</v>
      </c>
    </row>
    <row r="277" spans="1:3" x14ac:dyDescent="0.25">
      <c r="A277" s="5">
        <v>280</v>
      </c>
      <c r="B277" s="5" t="s">
        <v>265</v>
      </c>
      <c r="C277" s="9">
        <v>41824</v>
      </c>
    </row>
    <row r="278" spans="1:3" x14ac:dyDescent="0.25">
      <c r="A278" s="5">
        <v>281</v>
      </c>
      <c r="B278" s="5" t="s">
        <v>266</v>
      </c>
      <c r="C278" s="9">
        <v>44015</v>
      </c>
    </row>
    <row r="279" spans="1:3" x14ac:dyDescent="0.25">
      <c r="A279" s="5">
        <v>282</v>
      </c>
      <c r="B279" s="5" t="s">
        <v>267</v>
      </c>
      <c r="C279" s="9">
        <v>42368</v>
      </c>
    </row>
    <row r="280" spans="1:3" x14ac:dyDescent="0.25">
      <c r="A280" s="5">
        <v>283</v>
      </c>
      <c r="B280" s="5" t="s">
        <v>268</v>
      </c>
      <c r="C280" s="9">
        <v>41831</v>
      </c>
    </row>
    <row r="281" spans="1:3" x14ac:dyDescent="0.25">
      <c r="A281" s="5">
        <v>284</v>
      </c>
      <c r="B281" s="5" t="s">
        <v>269</v>
      </c>
      <c r="C281" s="9">
        <v>47061</v>
      </c>
    </row>
    <row r="282" spans="1:3" x14ac:dyDescent="0.25">
      <c r="A282" s="5">
        <v>285</v>
      </c>
      <c r="B282" s="5" t="s">
        <v>270</v>
      </c>
      <c r="C282" s="9">
        <v>47013</v>
      </c>
    </row>
    <row r="283" spans="1:3" x14ac:dyDescent="0.25">
      <c r="A283" s="5">
        <v>286</v>
      </c>
      <c r="B283" s="5" t="s">
        <v>271</v>
      </c>
      <c r="C283" s="9">
        <v>47023</v>
      </c>
    </row>
    <row r="284" spans="1:3" x14ac:dyDescent="0.25">
      <c r="A284" s="5">
        <v>287</v>
      </c>
      <c r="B284" s="5" t="s">
        <v>272</v>
      </c>
      <c r="C284" s="9">
        <v>47015</v>
      </c>
    </row>
    <row r="285" spans="1:3" x14ac:dyDescent="0.25">
      <c r="A285" s="5">
        <v>288</v>
      </c>
      <c r="B285" s="5" t="s">
        <v>273</v>
      </c>
      <c r="C285" s="9" t="s">
        <v>23</v>
      </c>
    </row>
    <row r="286" spans="1:3" x14ac:dyDescent="0.25">
      <c r="A286" s="5">
        <v>289</v>
      </c>
      <c r="B286" s="5" t="s">
        <v>274</v>
      </c>
      <c r="C286" s="9">
        <v>40166</v>
      </c>
    </row>
    <row r="287" spans="1:3" x14ac:dyDescent="0.25">
      <c r="A287" s="5">
        <v>290</v>
      </c>
      <c r="B287" s="5" t="s">
        <v>275</v>
      </c>
      <c r="C287" s="9">
        <v>42885</v>
      </c>
    </row>
    <row r="288" spans="1:3" x14ac:dyDescent="0.25">
      <c r="A288" s="5">
        <v>291</v>
      </c>
      <c r="B288" s="5" t="s">
        <v>276</v>
      </c>
      <c r="C288" s="9">
        <v>44064</v>
      </c>
    </row>
    <row r="289" spans="1:3" x14ac:dyDescent="0.25">
      <c r="A289" s="5">
        <v>292</v>
      </c>
      <c r="B289" s="5" t="s">
        <v>277</v>
      </c>
      <c r="C289" s="9">
        <v>7683</v>
      </c>
    </row>
    <row r="290" spans="1:3" x14ac:dyDescent="0.25">
      <c r="A290" s="5">
        <v>293</v>
      </c>
      <c r="B290" s="5" t="s">
        <v>278</v>
      </c>
      <c r="C290" s="9">
        <v>7673</v>
      </c>
    </row>
    <row r="291" spans="1:3" x14ac:dyDescent="0.25">
      <c r="A291" s="5">
        <v>294</v>
      </c>
      <c r="B291" s="5" t="s">
        <v>279</v>
      </c>
      <c r="C291" s="9">
        <v>41764</v>
      </c>
    </row>
    <row r="292" spans="1:3" x14ac:dyDescent="0.25">
      <c r="A292" s="5">
        <v>295</v>
      </c>
      <c r="B292" s="5" t="s">
        <v>280</v>
      </c>
      <c r="C292" s="9">
        <v>41763</v>
      </c>
    </row>
    <row r="293" spans="1:3" x14ac:dyDescent="0.25">
      <c r="A293" s="5">
        <v>296</v>
      </c>
      <c r="B293" s="5" t="s">
        <v>281</v>
      </c>
      <c r="C293" s="9">
        <v>41769</v>
      </c>
    </row>
    <row r="294" spans="1:3" x14ac:dyDescent="0.25">
      <c r="A294" s="5">
        <v>297</v>
      </c>
      <c r="B294" s="5" t="s">
        <v>282</v>
      </c>
      <c r="C294" s="9">
        <v>41761</v>
      </c>
    </row>
    <row r="295" spans="1:3" x14ac:dyDescent="0.25">
      <c r="A295" s="5">
        <v>298</v>
      </c>
      <c r="B295" s="5" t="s">
        <v>283</v>
      </c>
      <c r="C295" s="9">
        <v>43996</v>
      </c>
    </row>
    <row r="296" spans="1:3" x14ac:dyDescent="0.25">
      <c r="A296" s="5">
        <v>299</v>
      </c>
      <c r="B296" s="5" t="s">
        <v>284</v>
      </c>
      <c r="C296" s="9">
        <v>42877</v>
      </c>
    </row>
    <row r="297" spans="1:3" x14ac:dyDescent="0.25">
      <c r="A297" s="5">
        <v>300</v>
      </c>
      <c r="B297" s="5" t="s">
        <v>285</v>
      </c>
      <c r="C297" s="9" t="s">
        <v>1525</v>
      </c>
    </row>
    <row r="298" spans="1:3" x14ac:dyDescent="0.25">
      <c r="A298" s="5">
        <v>301</v>
      </c>
      <c r="B298" s="5" t="s">
        <v>286</v>
      </c>
      <c r="C298" s="9">
        <v>41782</v>
      </c>
    </row>
    <row r="299" spans="1:3" x14ac:dyDescent="0.25">
      <c r="A299" s="5">
        <v>302</v>
      </c>
      <c r="B299" s="5" t="s">
        <v>287</v>
      </c>
      <c r="C299" s="9" t="s">
        <v>23</v>
      </c>
    </row>
    <row r="300" spans="1:3" x14ac:dyDescent="0.25">
      <c r="A300" s="5">
        <v>303</v>
      </c>
      <c r="B300" s="5" t="s">
        <v>288</v>
      </c>
      <c r="C300" s="9">
        <v>40130</v>
      </c>
    </row>
    <row r="301" spans="1:3" x14ac:dyDescent="0.25">
      <c r="A301" s="5">
        <v>304</v>
      </c>
      <c r="B301" s="5" t="s">
        <v>289</v>
      </c>
      <c r="C301" s="9">
        <v>40132</v>
      </c>
    </row>
    <row r="302" spans="1:3" x14ac:dyDescent="0.25">
      <c r="A302" s="5">
        <v>305</v>
      </c>
      <c r="B302" s="5" t="s">
        <v>290</v>
      </c>
      <c r="C302" s="9">
        <v>40632</v>
      </c>
    </row>
    <row r="303" spans="1:3" x14ac:dyDescent="0.25">
      <c r="A303" s="5">
        <v>306</v>
      </c>
      <c r="B303" s="5" t="s">
        <v>291</v>
      </c>
      <c r="C303" s="9">
        <v>40158</v>
      </c>
    </row>
    <row r="304" spans="1:3" x14ac:dyDescent="0.25">
      <c r="A304" s="5">
        <v>307</v>
      </c>
      <c r="B304" s="5" t="s">
        <v>1428</v>
      </c>
      <c r="C304" s="9">
        <v>44012</v>
      </c>
    </row>
    <row r="305" spans="1:3" x14ac:dyDescent="0.25">
      <c r="A305" s="5">
        <v>308</v>
      </c>
      <c r="B305" s="5" t="s">
        <v>292</v>
      </c>
      <c r="C305" s="9" t="s">
        <v>23</v>
      </c>
    </row>
    <row r="306" spans="1:3" x14ac:dyDescent="0.25">
      <c r="A306" s="5">
        <v>309</v>
      </c>
      <c r="B306" s="5" t="s">
        <v>293</v>
      </c>
      <c r="C306" s="9">
        <v>40652</v>
      </c>
    </row>
    <row r="307" spans="1:3" x14ac:dyDescent="0.25">
      <c r="A307" s="5">
        <v>310</v>
      </c>
      <c r="B307" s="5" t="s">
        <v>294</v>
      </c>
      <c r="C307" s="9" t="s">
        <v>1526</v>
      </c>
    </row>
    <row r="308" spans="1:3" x14ac:dyDescent="0.25">
      <c r="A308" s="5">
        <v>311</v>
      </c>
      <c r="B308" s="5" t="s">
        <v>295</v>
      </c>
      <c r="C308" s="9">
        <v>44051</v>
      </c>
    </row>
    <row r="309" spans="1:3" x14ac:dyDescent="0.25">
      <c r="A309" s="5">
        <v>312</v>
      </c>
      <c r="B309" s="5" t="s">
        <v>296</v>
      </c>
      <c r="C309" s="9">
        <v>43993</v>
      </c>
    </row>
    <row r="310" spans="1:3" x14ac:dyDescent="0.25">
      <c r="A310" s="5">
        <v>313</v>
      </c>
      <c r="B310" s="5" t="s">
        <v>297</v>
      </c>
      <c r="C310" s="9">
        <v>42883</v>
      </c>
    </row>
    <row r="311" spans="1:3" x14ac:dyDescent="0.25">
      <c r="A311" s="5">
        <v>314</v>
      </c>
      <c r="B311" s="5" t="s">
        <v>298</v>
      </c>
      <c r="C311" s="9">
        <v>42879</v>
      </c>
    </row>
    <row r="312" spans="1:3" x14ac:dyDescent="0.25">
      <c r="A312" s="5">
        <v>315</v>
      </c>
      <c r="B312" s="5" t="s">
        <v>299</v>
      </c>
      <c r="C312" s="9">
        <v>40138</v>
      </c>
    </row>
    <row r="313" spans="1:3" x14ac:dyDescent="0.25">
      <c r="A313" s="5">
        <v>316</v>
      </c>
      <c r="B313" s="5" t="s">
        <v>300</v>
      </c>
      <c r="C313" s="9" t="s">
        <v>23</v>
      </c>
    </row>
    <row r="314" spans="1:3" x14ac:dyDescent="0.25">
      <c r="A314" s="5">
        <v>317</v>
      </c>
      <c r="B314" s="5" t="s">
        <v>301</v>
      </c>
      <c r="C314" s="9">
        <v>42891</v>
      </c>
    </row>
    <row r="315" spans="1:3" x14ac:dyDescent="0.25">
      <c r="A315" s="5">
        <v>318</v>
      </c>
      <c r="B315" s="5" t="s">
        <v>302</v>
      </c>
      <c r="C315" s="9">
        <v>44000</v>
      </c>
    </row>
    <row r="316" spans="1:3" x14ac:dyDescent="0.25">
      <c r="A316" s="5">
        <v>319</v>
      </c>
      <c r="B316" s="5" t="s">
        <v>303</v>
      </c>
      <c r="C316" s="9">
        <v>41756</v>
      </c>
    </row>
    <row r="317" spans="1:3" x14ac:dyDescent="0.25">
      <c r="A317" s="5">
        <v>320</v>
      </c>
      <c r="B317" s="5" t="s">
        <v>304</v>
      </c>
      <c r="C317" s="9">
        <v>44026</v>
      </c>
    </row>
    <row r="318" spans="1:3" x14ac:dyDescent="0.25">
      <c r="A318" s="5">
        <v>321</v>
      </c>
      <c r="B318" s="5" t="s">
        <v>305</v>
      </c>
      <c r="C318" s="9">
        <v>41830</v>
      </c>
    </row>
    <row r="319" spans="1:3" x14ac:dyDescent="0.25">
      <c r="A319" s="5">
        <v>322</v>
      </c>
      <c r="B319" s="5" t="s">
        <v>306</v>
      </c>
      <c r="C319" s="9">
        <v>41748</v>
      </c>
    </row>
    <row r="320" spans="1:3" x14ac:dyDescent="0.25">
      <c r="A320" s="5">
        <v>323</v>
      </c>
      <c r="B320" s="5" t="s">
        <v>307</v>
      </c>
      <c r="C320" s="9">
        <v>41783</v>
      </c>
    </row>
    <row r="321" spans="1:3" x14ac:dyDescent="0.25">
      <c r="A321" s="5">
        <v>324</v>
      </c>
      <c r="B321" s="5" t="s">
        <v>308</v>
      </c>
      <c r="C321" s="9">
        <v>40145</v>
      </c>
    </row>
    <row r="322" spans="1:3" x14ac:dyDescent="0.25">
      <c r="A322" s="5">
        <v>325</v>
      </c>
      <c r="B322" s="5" t="s">
        <v>309</v>
      </c>
      <c r="C322" s="9">
        <v>41806</v>
      </c>
    </row>
    <row r="323" spans="1:3" x14ac:dyDescent="0.25">
      <c r="A323" s="5">
        <v>326</v>
      </c>
      <c r="B323" s="5" t="s">
        <v>1429</v>
      </c>
      <c r="C323" s="9">
        <v>40633</v>
      </c>
    </row>
    <row r="324" spans="1:3" x14ac:dyDescent="0.25">
      <c r="A324" s="5">
        <v>327</v>
      </c>
      <c r="B324" s="5" t="s">
        <v>310</v>
      </c>
      <c r="C324" s="9">
        <v>42862</v>
      </c>
    </row>
    <row r="325" spans="1:3" x14ac:dyDescent="0.25">
      <c r="A325" s="5">
        <v>328</v>
      </c>
      <c r="B325" s="5" t="s">
        <v>311</v>
      </c>
      <c r="C325" s="9">
        <v>40658</v>
      </c>
    </row>
    <row r="326" spans="1:3" x14ac:dyDescent="0.25">
      <c r="A326" s="5">
        <v>329</v>
      </c>
      <c r="B326" s="5" t="s">
        <v>312</v>
      </c>
      <c r="C326" s="9">
        <v>44014</v>
      </c>
    </row>
    <row r="327" spans="1:3" x14ac:dyDescent="0.25">
      <c r="A327" s="5">
        <v>330</v>
      </c>
      <c r="B327" s="5" t="s">
        <v>313</v>
      </c>
      <c r="C327" s="9">
        <v>44036</v>
      </c>
    </row>
    <row r="328" spans="1:3" x14ac:dyDescent="0.25">
      <c r="A328" s="5">
        <v>331</v>
      </c>
      <c r="B328" s="5" t="s">
        <v>314</v>
      </c>
      <c r="C328" s="9">
        <v>40121</v>
      </c>
    </row>
    <row r="329" spans="1:3" x14ac:dyDescent="0.25">
      <c r="A329" s="5">
        <v>332</v>
      </c>
      <c r="B329" s="5" t="s">
        <v>315</v>
      </c>
      <c r="C329" s="9">
        <v>42860</v>
      </c>
    </row>
    <row r="330" spans="1:3" x14ac:dyDescent="0.25">
      <c r="A330" s="5">
        <v>333</v>
      </c>
      <c r="B330" s="5" t="s">
        <v>316</v>
      </c>
      <c r="C330" s="9">
        <v>42857</v>
      </c>
    </row>
    <row r="331" spans="1:3" x14ac:dyDescent="0.25">
      <c r="A331" s="5">
        <v>334</v>
      </c>
      <c r="B331" s="5" t="s">
        <v>317</v>
      </c>
      <c r="C331" s="9">
        <v>42859</v>
      </c>
    </row>
    <row r="332" spans="1:3" x14ac:dyDescent="0.25">
      <c r="A332" s="5">
        <v>335</v>
      </c>
      <c r="B332" s="5" t="s">
        <v>318</v>
      </c>
      <c r="C332" s="9">
        <v>7680</v>
      </c>
    </row>
    <row r="333" spans="1:3" x14ac:dyDescent="0.25">
      <c r="A333" s="5">
        <v>336</v>
      </c>
      <c r="B333" s="5" t="s">
        <v>319</v>
      </c>
      <c r="C333" s="9">
        <v>42861</v>
      </c>
    </row>
    <row r="334" spans="1:3" x14ac:dyDescent="0.25">
      <c r="A334" s="5">
        <v>338</v>
      </c>
      <c r="B334" s="5" t="s">
        <v>320</v>
      </c>
      <c r="C334" s="9">
        <v>42869</v>
      </c>
    </row>
    <row r="335" spans="1:3" x14ac:dyDescent="0.25">
      <c r="A335" s="5">
        <v>339</v>
      </c>
      <c r="B335" s="5" t="s">
        <v>321</v>
      </c>
      <c r="C335" s="9">
        <v>40625</v>
      </c>
    </row>
    <row r="336" spans="1:3" x14ac:dyDescent="0.25">
      <c r="A336" s="5">
        <v>340</v>
      </c>
      <c r="B336" s="5" t="s">
        <v>322</v>
      </c>
      <c r="C336" s="9">
        <v>40116</v>
      </c>
    </row>
    <row r="337" spans="1:3" x14ac:dyDescent="0.25">
      <c r="A337" s="5">
        <v>341</v>
      </c>
      <c r="B337" s="5" t="s">
        <v>323</v>
      </c>
      <c r="C337" s="9">
        <v>42235</v>
      </c>
    </row>
    <row r="338" spans="1:3" x14ac:dyDescent="0.25">
      <c r="A338" s="5">
        <v>342</v>
      </c>
      <c r="B338" s="5" t="s">
        <v>324</v>
      </c>
      <c r="C338" s="9">
        <v>42854</v>
      </c>
    </row>
    <row r="339" spans="1:3" x14ac:dyDescent="0.25">
      <c r="A339" s="5">
        <v>343</v>
      </c>
      <c r="B339" s="5" t="s">
        <v>325</v>
      </c>
      <c r="C339" s="9">
        <v>27448</v>
      </c>
    </row>
    <row r="340" spans="1:3" x14ac:dyDescent="0.25">
      <c r="A340" s="5">
        <v>344</v>
      </c>
      <c r="B340" s="5" t="s">
        <v>326</v>
      </c>
      <c r="C340" s="9">
        <v>41823</v>
      </c>
    </row>
    <row r="341" spans="1:3" x14ac:dyDescent="0.25">
      <c r="A341" s="5">
        <v>345</v>
      </c>
      <c r="B341" s="5" t="s">
        <v>327</v>
      </c>
      <c r="C341" s="9">
        <v>42858</v>
      </c>
    </row>
    <row r="342" spans="1:3" x14ac:dyDescent="0.25">
      <c r="A342" s="5">
        <v>346</v>
      </c>
      <c r="B342" s="5" t="s">
        <v>328</v>
      </c>
      <c r="C342" s="9">
        <v>42868</v>
      </c>
    </row>
    <row r="343" spans="1:3" x14ac:dyDescent="0.25">
      <c r="A343" s="5">
        <v>347</v>
      </c>
      <c r="B343" s="5" t="s">
        <v>329</v>
      </c>
      <c r="C343" s="9">
        <v>41805</v>
      </c>
    </row>
    <row r="344" spans="1:3" x14ac:dyDescent="0.25">
      <c r="A344" s="5">
        <v>348</v>
      </c>
      <c r="B344" s="5" t="s">
        <v>330</v>
      </c>
      <c r="C344" s="9">
        <v>42849</v>
      </c>
    </row>
    <row r="345" spans="1:3" x14ac:dyDescent="0.25">
      <c r="A345" s="5">
        <v>349</v>
      </c>
      <c r="B345" s="5" t="s">
        <v>331</v>
      </c>
      <c r="C345" s="9">
        <v>47184</v>
      </c>
    </row>
    <row r="346" spans="1:3" x14ac:dyDescent="0.25">
      <c r="A346" s="5">
        <v>350</v>
      </c>
      <c r="B346" s="5" t="s">
        <v>332</v>
      </c>
      <c r="C346" s="9">
        <v>41702</v>
      </c>
    </row>
    <row r="347" spans="1:3" x14ac:dyDescent="0.25">
      <c r="A347" s="5">
        <v>351</v>
      </c>
      <c r="B347" s="5" t="s">
        <v>333</v>
      </c>
      <c r="C347" s="9">
        <v>43974</v>
      </c>
    </row>
    <row r="348" spans="1:3" x14ac:dyDescent="0.25">
      <c r="A348" s="5">
        <v>352</v>
      </c>
      <c r="B348" s="5" t="s">
        <v>334</v>
      </c>
      <c r="C348" s="9">
        <v>44041</v>
      </c>
    </row>
    <row r="349" spans="1:3" x14ac:dyDescent="0.25">
      <c r="A349" s="5">
        <v>353</v>
      </c>
      <c r="B349" s="5" t="s">
        <v>335</v>
      </c>
      <c r="C349" s="9">
        <v>42853</v>
      </c>
    </row>
    <row r="350" spans="1:3" x14ac:dyDescent="0.25">
      <c r="A350" s="5">
        <v>354</v>
      </c>
      <c r="B350" s="5" t="s">
        <v>337</v>
      </c>
      <c r="C350" s="9">
        <v>43998</v>
      </c>
    </row>
    <row r="351" spans="1:3" x14ac:dyDescent="0.25">
      <c r="A351" s="5">
        <v>355</v>
      </c>
      <c r="B351" s="5" t="s">
        <v>338</v>
      </c>
      <c r="C351" s="9">
        <v>43981</v>
      </c>
    </row>
    <row r="352" spans="1:3" x14ac:dyDescent="0.25">
      <c r="A352" s="5">
        <v>356</v>
      </c>
      <c r="B352" s="5" t="s">
        <v>339</v>
      </c>
      <c r="C352" s="9">
        <v>43973</v>
      </c>
    </row>
    <row r="353" spans="1:3" x14ac:dyDescent="0.25">
      <c r="A353" s="5">
        <v>357</v>
      </c>
      <c r="B353" s="5" t="s">
        <v>340</v>
      </c>
      <c r="C353" s="9">
        <v>44052</v>
      </c>
    </row>
    <row r="354" spans="1:3" x14ac:dyDescent="0.25">
      <c r="A354" s="5">
        <v>358</v>
      </c>
      <c r="B354" s="5" t="s">
        <v>341</v>
      </c>
      <c r="C354" s="9">
        <v>42832</v>
      </c>
    </row>
    <row r="355" spans="1:3" x14ac:dyDescent="0.25">
      <c r="A355" s="5">
        <v>359</v>
      </c>
      <c r="B355" s="5" t="s">
        <v>342</v>
      </c>
      <c r="C355" s="9" t="s">
        <v>1527</v>
      </c>
    </row>
    <row r="356" spans="1:3" x14ac:dyDescent="0.25">
      <c r="A356" s="5">
        <v>360</v>
      </c>
      <c r="B356" s="5" t="s">
        <v>343</v>
      </c>
      <c r="C356" s="9">
        <v>42845</v>
      </c>
    </row>
    <row r="357" spans="1:3" x14ac:dyDescent="0.25">
      <c r="A357" s="5">
        <v>361</v>
      </c>
      <c r="B357" s="5" t="s">
        <v>344</v>
      </c>
      <c r="C357" s="9" t="s">
        <v>23</v>
      </c>
    </row>
    <row r="358" spans="1:3" x14ac:dyDescent="0.25">
      <c r="A358" s="5">
        <v>362</v>
      </c>
      <c r="B358" s="5" t="s">
        <v>345</v>
      </c>
      <c r="C358" s="9">
        <v>42837</v>
      </c>
    </row>
    <row r="359" spans="1:3" x14ac:dyDescent="0.25">
      <c r="A359" s="5">
        <v>363</v>
      </c>
      <c r="B359" s="5" t="s">
        <v>346</v>
      </c>
      <c r="C359" s="9">
        <v>40142</v>
      </c>
    </row>
    <row r="360" spans="1:3" x14ac:dyDescent="0.25">
      <c r="A360" s="5">
        <v>364</v>
      </c>
      <c r="B360" s="5" t="s">
        <v>347</v>
      </c>
      <c r="C360" s="9">
        <v>34000</v>
      </c>
    </row>
    <row r="361" spans="1:3" x14ac:dyDescent="0.25">
      <c r="A361" s="5">
        <v>365</v>
      </c>
      <c r="B361" s="5" t="s">
        <v>349</v>
      </c>
      <c r="C361" s="9">
        <v>41704</v>
      </c>
    </row>
    <row r="362" spans="1:3" x14ac:dyDescent="0.25">
      <c r="A362" s="5">
        <v>366</v>
      </c>
      <c r="B362" s="5" t="s">
        <v>350</v>
      </c>
      <c r="C362" s="9">
        <v>42836</v>
      </c>
    </row>
    <row r="363" spans="1:3" x14ac:dyDescent="0.25">
      <c r="A363" s="5">
        <v>367</v>
      </c>
      <c r="B363" s="5" t="s">
        <v>351</v>
      </c>
      <c r="C363" s="9">
        <v>42844</v>
      </c>
    </row>
    <row r="364" spans="1:3" x14ac:dyDescent="0.25">
      <c r="A364" s="5">
        <v>368</v>
      </c>
      <c r="B364" s="5" t="s">
        <v>352</v>
      </c>
      <c r="C364" s="9">
        <v>41705</v>
      </c>
    </row>
    <row r="365" spans="1:3" x14ac:dyDescent="0.25">
      <c r="A365" s="5">
        <v>369</v>
      </c>
      <c r="B365" s="5" t="s">
        <v>353</v>
      </c>
      <c r="C365" s="9">
        <v>40159</v>
      </c>
    </row>
    <row r="366" spans="1:3" x14ac:dyDescent="0.25">
      <c r="A366" s="5">
        <v>370</v>
      </c>
      <c r="B366" s="5" t="s">
        <v>354</v>
      </c>
      <c r="C366" s="9">
        <v>43997</v>
      </c>
    </row>
    <row r="367" spans="1:3" x14ac:dyDescent="0.25">
      <c r="A367" s="5">
        <v>371</v>
      </c>
      <c r="B367" s="5" t="s">
        <v>355</v>
      </c>
      <c r="C367" s="9">
        <v>71441</v>
      </c>
    </row>
    <row r="368" spans="1:3" x14ac:dyDescent="0.25">
      <c r="A368" s="5">
        <v>372</v>
      </c>
      <c r="B368" s="5" t="s">
        <v>356</v>
      </c>
      <c r="C368" s="9">
        <v>42842</v>
      </c>
    </row>
    <row r="369" spans="1:3" x14ac:dyDescent="0.25">
      <c r="A369" s="5">
        <v>373</v>
      </c>
      <c r="B369" s="5" t="s">
        <v>357</v>
      </c>
      <c r="C369" s="9">
        <v>41761</v>
      </c>
    </row>
    <row r="370" spans="1:3" x14ac:dyDescent="0.25">
      <c r="A370" s="5">
        <v>374</v>
      </c>
      <c r="B370" s="5" t="s">
        <v>358</v>
      </c>
      <c r="C370" s="9">
        <v>42847</v>
      </c>
    </row>
    <row r="371" spans="1:3" x14ac:dyDescent="0.25">
      <c r="A371" s="5">
        <v>375</v>
      </c>
      <c r="B371" s="5" t="s">
        <v>359</v>
      </c>
      <c r="C371" s="9">
        <v>43995</v>
      </c>
    </row>
    <row r="372" spans="1:3" x14ac:dyDescent="0.25">
      <c r="A372" s="5">
        <v>376</v>
      </c>
      <c r="B372" s="5" t="s">
        <v>360</v>
      </c>
      <c r="C372" s="9">
        <v>73569</v>
      </c>
    </row>
    <row r="373" spans="1:3" x14ac:dyDescent="0.25">
      <c r="A373" s="5">
        <v>377</v>
      </c>
      <c r="B373" s="5" t="s">
        <v>361</v>
      </c>
      <c r="C373" s="9">
        <v>71477</v>
      </c>
    </row>
    <row r="374" spans="1:3" x14ac:dyDescent="0.25">
      <c r="A374" s="5">
        <v>378</v>
      </c>
      <c r="B374" s="5" t="s">
        <v>363</v>
      </c>
      <c r="C374" s="9">
        <v>43989</v>
      </c>
    </row>
    <row r="375" spans="1:3" x14ac:dyDescent="0.25">
      <c r="A375" s="5">
        <v>379</v>
      </c>
      <c r="B375" s="5" t="s">
        <v>364</v>
      </c>
      <c r="C375" s="9" t="s">
        <v>23</v>
      </c>
    </row>
    <row r="376" spans="1:3" x14ac:dyDescent="0.25">
      <c r="A376" s="5">
        <v>380</v>
      </c>
      <c r="B376" s="5" t="s">
        <v>365</v>
      </c>
      <c r="C376" s="9">
        <v>42846</v>
      </c>
    </row>
    <row r="377" spans="1:3" x14ac:dyDescent="0.25">
      <c r="A377" s="5">
        <v>381</v>
      </c>
      <c r="B377" s="5" t="s">
        <v>366</v>
      </c>
      <c r="C377" s="9">
        <v>42843</v>
      </c>
    </row>
    <row r="378" spans="1:3" x14ac:dyDescent="0.25">
      <c r="A378" s="5">
        <v>382</v>
      </c>
      <c r="B378" s="5" t="s">
        <v>367</v>
      </c>
      <c r="C378" s="9">
        <v>41707</v>
      </c>
    </row>
    <row r="379" spans="1:3" x14ac:dyDescent="0.25">
      <c r="A379" s="5">
        <v>383</v>
      </c>
      <c r="B379" s="5" t="s">
        <v>368</v>
      </c>
      <c r="C379" s="9">
        <v>42848</v>
      </c>
    </row>
    <row r="380" spans="1:3" x14ac:dyDescent="0.25">
      <c r="A380" s="5">
        <v>384</v>
      </c>
      <c r="B380" s="5" t="s">
        <v>369</v>
      </c>
      <c r="C380" s="9">
        <v>44034</v>
      </c>
    </row>
    <row r="381" spans="1:3" x14ac:dyDescent="0.25">
      <c r="A381" s="5">
        <v>386</v>
      </c>
      <c r="B381" s="5" t="s">
        <v>370</v>
      </c>
      <c r="C381" s="9">
        <v>44061</v>
      </c>
    </row>
    <row r="382" spans="1:3" x14ac:dyDescent="0.25">
      <c r="A382" s="5">
        <v>387</v>
      </c>
      <c r="B382" s="5" t="s">
        <v>1430</v>
      </c>
      <c r="C382" s="9">
        <v>43976</v>
      </c>
    </row>
    <row r="383" spans="1:3" x14ac:dyDescent="0.25">
      <c r="A383" s="5">
        <v>388</v>
      </c>
      <c r="B383" s="5" t="s">
        <v>371</v>
      </c>
      <c r="C383" s="9">
        <v>42835</v>
      </c>
    </row>
    <row r="384" spans="1:3" x14ac:dyDescent="0.25">
      <c r="A384" s="5">
        <v>389</v>
      </c>
      <c r="B384" s="5" t="s">
        <v>372</v>
      </c>
      <c r="C384" s="9">
        <v>41697</v>
      </c>
    </row>
    <row r="385" spans="1:3" x14ac:dyDescent="0.25">
      <c r="A385" s="5">
        <v>390</v>
      </c>
      <c r="B385" s="5" t="s">
        <v>373</v>
      </c>
      <c r="C385" s="9">
        <v>42840</v>
      </c>
    </row>
    <row r="386" spans="1:3" x14ac:dyDescent="0.25">
      <c r="A386" s="5">
        <v>391</v>
      </c>
      <c r="B386" s="5" t="s">
        <v>374</v>
      </c>
      <c r="C386" s="9" t="s">
        <v>23</v>
      </c>
    </row>
    <row r="387" spans="1:3" x14ac:dyDescent="0.25">
      <c r="A387" s="5">
        <v>392</v>
      </c>
      <c r="B387" s="5" t="s">
        <v>375</v>
      </c>
      <c r="C387" s="9" t="s">
        <v>23</v>
      </c>
    </row>
    <row r="388" spans="1:3" x14ac:dyDescent="0.25">
      <c r="A388" s="5">
        <v>393</v>
      </c>
      <c r="B388" s="5" t="s">
        <v>376</v>
      </c>
      <c r="C388" s="9">
        <v>41757</v>
      </c>
    </row>
    <row r="389" spans="1:3" x14ac:dyDescent="0.25">
      <c r="A389" s="5">
        <v>394</v>
      </c>
      <c r="B389" s="5" t="s">
        <v>377</v>
      </c>
      <c r="C389" s="9">
        <v>42850</v>
      </c>
    </row>
    <row r="390" spans="1:3" x14ac:dyDescent="0.25">
      <c r="A390" s="5">
        <v>395</v>
      </c>
      <c r="B390" s="5" t="s">
        <v>378</v>
      </c>
      <c r="C390" s="9">
        <v>41699</v>
      </c>
    </row>
    <row r="391" spans="1:3" x14ac:dyDescent="0.25">
      <c r="A391" s="5">
        <v>396</v>
      </c>
      <c r="B391" s="5" t="s">
        <v>379</v>
      </c>
      <c r="C391" s="9">
        <v>40125</v>
      </c>
    </row>
    <row r="392" spans="1:3" x14ac:dyDescent="0.25">
      <c r="A392" s="5">
        <v>397</v>
      </c>
      <c r="B392" s="5" t="s">
        <v>380</v>
      </c>
      <c r="C392" s="9">
        <v>46923</v>
      </c>
    </row>
    <row r="393" spans="1:3" x14ac:dyDescent="0.25">
      <c r="A393" s="5">
        <v>398</v>
      </c>
      <c r="B393" s="5" t="s">
        <v>381</v>
      </c>
      <c r="C393" s="9">
        <v>47100</v>
      </c>
    </row>
    <row r="394" spans="1:3" x14ac:dyDescent="0.25">
      <c r="A394" s="5">
        <v>399</v>
      </c>
      <c r="B394" s="5" t="s">
        <v>382</v>
      </c>
      <c r="C394" s="9">
        <v>47016</v>
      </c>
    </row>
    <row r="395" spans="1:3" x14ac:dyDescent="0.25">
      <c r="A395" s="5">
        <v>400</v>
      </c>
      <c r="B395" s="5" t="s">
        <v>383</v>
      </c>
      <c r="C395" s="9">
        <v>44049</v>
      </c>
    </row>
    <row r="396" spans="1:3" x14ac:dyDescent="0.25">
      <c r="A396" s="5">
        <v>401</v>
      </c>
      <c r="B396" s="5" t="s">
        <v>384</v>
      </c>
      <c r="C396" s="9">
        <v>33444</v>
      </c>
    </row>
    <row r="397" spans="1:3" x14ac:dyDescent="0.25">
      <c r="A397" s="5">
        <v>402</v>
      </c>
      <c r="B397" s="5" t="s">
        <v>386</v>
      </c>
      <c r="C397" s="9">
        <v>42864</v>
      </c>
    </row>
    <row r="398" spans="1:3" x14ac:dyDescent="0.25">
      <c r="A398" s="5">
        <v>403</v>
      </c>
      <c r="B398" s="5" t="s">
        <v>387</v>
      </c>
      <c r="C398" s="9">
        <v>40660</v>
      </c>
    </row>
    <row r="399" spans="1:3" x14ac:dyDescent="0.25">
      <c r="A399" s="5">
        <v>404</v>
      </c>
      <c r="B399" s="5" t="s">
        <v>388</v>
      </c>
      <c r="C399" s="9">
        <v>40634</v>
      </c>
    </row>
    <row r="400" spans="1:3" x14ac:dyDescent="0.25">
      <c r="A400" s="5">
        <v>405</v>
      </c>
      <c r="B400" s="5" t="s">
        <v>389</v>
      </c>
      <c r="C400" s="9">
        <v>47065</v>
      </c>
    </row>
    <row r="401" spans="1:3" x14ac:dyDescent="0.25">
      <c r="A401" s="5">
        <v>406</v>
      </c>
      <c r="B401" s="5" t="s">
        <v>390</v>
      </c>
      <c r="C401" s="9">
        <v>47066</v>
      </c>
    </row>
    <row r="402" spans="1:3" x14ac:dyDescent="0.25">
      <c r="A402" s="5">
        <v>407</v>
      </c>
      <c r="B402" s="5" t="s">
        <v>391</v>
      </c>
      <c r="C402" s="9">
        <v>47110</v>
      </c>
    </row>
    <row r="403" spans="1:3" x14ac:dyDescent="0.25">
      <c r="A403" s="5">
        <v>408</v>
      </c>
      <c r="B403" s="5" t="s">
        <v>1361</v>
      </c>
      <c r="C403" s="9">
        <v>41021</v>
      </c>
    </row>
    <row r="404" spans="1:3" x14ac:dyDescent="0.25">
      <c r="A404" s="5">
        <v>409</v>
      </c>
      <c r="B404" s="5" t="s">
        <v>392</v>
      </c>
      <c r="C404" s="9">
        <v>47179</v>
      </c>
    </row>
    <row r="405" spans="1:3" x14ac:dyDescent="0.25">
      <c r="A405" s="5">
        <v>410</v>
      </c>
      <c r="B405" s="5" t="s">
        <v>393</v>
      </c>
      <c r="C405" s="9">
        <v>40631</v>
      </c>
    </row>
    <row r="406" spans="1:3" x14ac:dyDescent="0.25">
      <c r="A406" s="5">
        <v>411</v>
      </c>
      <c r="B406" s="5" t="s">
        <v>394</v>
      </c>
      <c r="C406" s="9">
        <v>47173</v>
      </c>
    </row>
    <row r="407" spans="1:3" x14ac:dyDescent="0.25">
      <c r="A407" s="5">
        <v>412</v>
      </c>
      <c r="B407" s="5" t="s">
        <v>395</v>
      </c>
      <c r="C407" s="9">
        <v>47174</v>
      </c>
    </row>
    <row r="408" spans="1:3" x14ac:dyDescent="0.25">
      <c r="A408" s="5">
        <v>413</v>
      </c>
      <c r="B408" s="5" t="s">
        <v>396</v>
      </c>
      <c r="C408" s="9">
        <v>47175</v>
      </c>
    </row>
    <row r="409" spans="1:3" x14ac:dyDescent="0.25">
      <c r="A409" s="5">
        <v>414</v>
      </c>
      <c r="B409" s="5" t="s">
        <v>397</v>
      </c>
      <c r="C409" s="9">
        <v>47176</v>
      </c>
    </row>
    <row r="410" spans="1:3" x14ac:dyDescent="0.25">
      <c r="A410" s="5">
        <v>415</v>
      </c>
      <c r="B410" s="5" t="s">
        <v>398</v>
      </c>
      <c r="C410" s="9">
        <v>47172</v>
      </c>
    </row>
    <row r="411" spans="1:3" x14ac:dyDescent="0.25">
      <c r="A411" s="5">
        <v>416</v>
      </c>
      <c r="B411" s="5" t="s">
        <v>399</v>
      </c>
      <c r="C411" s="9">
        <v>47180</v>
      </c>
    </row>
    <row r="412" spans="1:3" x14ac:dyDescent="0.25">
      <c r="A412" s="5">
        <v>417</v>
      </c>
      <c r="B412" s="5" t="s">
        <v>400</v>
      </c>
      <c r="C412" s="9">
        <v>40623</v>
      </c>
    </row>
    <row r="413" spans="1:3" x14ac:dyDescent="0.25">
      <c r="A413" s="5">
        <v>418</v>
      </c>
      <c r="B413" s="5" t="s">
        <v>401</v>
      </c>
      <c r="C413" s="9">
        <v>7704</v>
      </c>
    </row>
    <row r="414" spans="1:3" x14ac:dyDescent="0.25">
      <c r="A414" s="5">
        <v>419</v>
      </c>
      <c r="B414" s="5" t="s">
        <v>402</v>
      </c>
      <c r="C414" s="9">
        <v>44025</v>
      </c>
    </row>
    <row r="415" spans="1:3" x14ac:dyDescent="0.25">
      <c r="A415" s="5">
        <v>420</v>
      </c>
      <c r="B415" s="5" t="s">
        <v>403</v>
      </c>
      <c r="C415" s="9">
        <v>47160</v>
      </c>
    </row>
    <row r="416" spans="1:3" x14ac:dyDescent="0.25">
      <c r="A416" s="5">
        <v>421</v>
      </c>
      <c r="B416" s="5" t="s">
        <v>404</v>
      </c>
      <c r="C416" s="9">
        <v>41820</v>
      </c>
    </row>
    <row r="417" spans="1:3" x14ac:dyDescent="0.25">
      <c r="A417" s="5">
        <v>422</v>
      </c>
      <c r="B417" s="5" t="s">
        <v>405</v>
      </c>
      <c r="C417" s="9">
        <v>41795</v>
      </c>
    </row>
    <row r="418" spans="1:3" x14ac:dyDescent="0.25">
      <c r="A418" s="5">
        <v>423</v>
      </c>
      <c r="B418" s="5" t="s">
        <v>406</v>
      </c>
      <c r="C418" s="9">
        <v>41794</v>
      </c>
    </row>
    <row r="419" spans="1:3" x14ac:dyDescent="0.25">
      <c r="A419" s="5">
        <v>424</v>
      </c>
      <c r="B419" s="5" t="s">
        <v>407</v>
      </c>
      <c r="C419" s="9" t="s">
        <v>23</v>
      </c>
    </row>
    <row r="420" spans="1:3" x14ac:dyDescent="0.25">
      <c r="A420" s="5">
        <v>425</v>
      </c>
      <c r="B420" s="5" t="s">
        <v>1307</v>
      </c>
      <c r="C420" s="9">
        <v>44728</v>
      </c>
    </row>
    <row r="421" spans="1:3" x14ac:dyDescent="0.25">
      <c r="A421" s="5">
        <v>426</v>
      </c>
      <c r="B421" s="5" t="s">
        <v>408</v>
      </c>
      <c r="C421" s="9">
        <v>47060</v>
      </c>
    </row>
    <row r="422" spans="1:3" x14ac:dyDescent="0.25">
      <c r="A422" s="5">
        <v>427</v>
      </c>
      <c r="B422" s="5" t="s">
        <v>409</v>
      </c>
      <c r="C422" s="9">
        <v>40119</v>
      </c>
    </row>
    <row r="423" spans="1:3" x14ac:dyDescent="0.25">
      <c r="A423" s="5">
        <v>428</v>
      </c>
      <c r="B423" s="5" t="s">
        <v>410</v>
      </c>
      <c r="C423" s="9">
        <v>42825</v>
      </c>
    </row>
    <row r="424" spans="1:3" x14ac:dyDescent="0.25">
      <c r="A424" s="5">
        <v>429</v>
      </c>
      <c r="B424" s="5" t="s">
        <v>411</v>
      </c>
      <c r="C424" s="9">
        <v>43986</v>
      </c>
    </row>
    <row r="425" spans="1:3" x14ac:dyDescent="0.25">
      <c r="A425" s="5">
        <v>430</v>
      </c>
      <c r="B425" s="5" t="s">
        <v>412</v>
      </c>
      <c r="C425" s="9" t="s">
        <v>1528</v>
      </c>
    </row>
    <row r="426" spans="1:3" x14ac:dyDescent="0.25">
      <c r="A426" s="5">
        <v>431</v>
      </c>
      <c r="B426" s="5" t="s">
        <v>413</v>
      </c>
      <c r="C426" s="9">
        <v>44033</v>
      </c>
    </row>
    <row r="427" spans="1:3" x14ac:dyDescent="0.25">
      <c r="A427" s="5">
        <v>432</v>
      </c>
      <c r="B427" s="5" t="s">
        <v>414</v>
      </c>
      <c r="C427" s="9">
        <v>41792</v>
      </c>
    </row>
    <row r="428" spans="1:3" x14ac:dyDescent="0.25">
      <c r="A428" s="5">
        <v>433</v>
      </c>
      <c r="B428" s="5" t="s">
        <v>415</v>
      </c>
      <c r="C428" s="9">
        <v>44021</v>
      </c>
    </row>
    <row r="429" spans="1:3" x14ac:dyDescent="0.25">
      <c r="A429" s="5">
        <v>434</v>
      </c>
      <c r="B429" s="5" t="s">
        <v>416</v>
      </c>
      <c r="C429" s="9">
        <v>41825</v>
      </c>
    </row>
    <row r="430" spans="1:3" x14ac:dyDescent="0.25">
      <c r="A430" s="5">
        <v>435</v>
      </c>
      <c r="B430" s="5" t="s">
        <v>417</v>
      </c>
      <c r="C430" s="9">
        <v>42819</v>
      </c>
    </row>
    <row r="431" spans="1:3" x14ac:dyDescent="0.25">
      <c r="A431" s="5">
        <v>436</v>
      </c>
      <c r="B431" s="5" t="s">
        <v>418</v>
      </c>
      <c r="C431" s="9">
        <v>47157</v>
      </c>
    </row>
    <row r="432" spans="1:3" x14ac:dyDescent="0.25">
      <c r="A432" s="5">
        <v>437</v>
      </c>
      <c r="B432" s="5" t="s">
        <v>419</v>
      </c>
      <c r="C432" s="9">
        <v>41700</v>
      </c>
    </row>
    <row r="433" spans="1:3" x14ac:dyDescent="0.25">
      <c r="A433" s="5">
        <v>438</v>
      </c>
      <c r="B433" s="5" t="s">
        <v>420</v>
      </c>
      <c r="C433" s="9">
        <v>47183</v>
      </c>
    </row>
    <row r="434" spans="1:3" x14ac:dyDescent="0.25">
      <c r="A434" s="5">
        <v>439</v>
      </c>
      <c r="B434" s="5" t="s">
        <v>421</v>
      </c>
      <c r="C434" s="9">
        <v>42834</v>
      </c>
    </row>
    <row r="435" spans="1:3" x14ac:dyDescent="0.25">
      <c r="A435" s="5">
        <v>440</v>
      </c>
      <c r="B435" s="5" t="s">
        <v>422</v>
      </c>
      <c r="C435" s="9">
        <v>33985</v>
      </c>
    </row>
    <row r="436" spans="1:3" x14ac:dyDescent="0.25">
      <c r="A436" s="5">
        <v>441</v>
      </c>
      <c r="B436" s="5" t="s">
        <v>423</v>
      </c>
      <c r="C436" s="9">
        <v>41708</v>
      </c>
    </row>
    <row r="437" spans="1:3" x14ac:dyDescent="0.25">
      <c r="A437" s="5">
        <v>442</v>
      </c>
      <c r="B437" s="5" t="s">
        <v>424</v>
      </c>
      <c r="C437" s="9">
        <v>41698</v>
      </c>
    </row>
    <row r="438" spans="1:3" x14ac:dyDescent="0.25">
      <c r="A438" s="5">
        <v>443</v>
      </c>
      <c r="B438" s="5" t="s">
        <v>425</v>
      </c>
      <c r="C438" s="9">
        <v>47185</v>
      </c>
    </row>
    <row r="439" spans="1:3" x14ac:dyDescent="0.25">
      <c r="A439" s="5">
        <v>444</v>
      </c>
      <c r="B439" s="5" t="s">
        <v>426</v>
      </c>
      <c r="C439" s="9">
        <v>46928</v>
      </c>
    </row>
    <row r="440" spans="1:3" x14ac:dyDescent="0.25">
      <c r="A440" s="5">
        <v>445</v>
      </c>
      <c r="B440" s="5" t="s">
        <v>427</v>
      </c>
      <c r="C440" s="9" t="s">
        <v>1529</v>
      </c>
    </row>
    <row r="441" spans="1:3" x14ac:dyDescent="0.25">
      <c r="A441" s="5">
        <v>446</v>
      </c>
      <c r="B441" s="5" t="s">
        <v>428</v>
      </c>
      <c r="C441" s="9">
        <v>47361</v>
      </c>
    </row>
    <row r="442" spans="1:3" x14ac:dyDescent="0.25">
      <c r="A442" s="5">
        <v>447</v>
      </c>
      <c r="B442" s="5" t="s">
        <v>429</v>
      </c>
      <c r="C442" s="9">
        <v>47064</v>
      </c>
    </row>
    <row r="443" spans="1:3" x14ac:dyDescent="0.25">
      <c r="A443" s="5">
        <v>448</v>
      </c>
      <c r="B443" s="5" t="s">
        <v>1308</v>
      </c>
      <c r="C443" s="9">
        <v>80000102</v>
      </c>
    </row>
    <row r="444" spans="1:3" x14ac:dyDescent="0.25">
      <c r="A444" s="5">
        <v>449</v>
      </c>
      <c r="B444" s="5" t="s">
        <v>430</v>
      </c>
      <c r="C444" s="9">
        <v>46925</v>
      </c>
    </row>
    <row r="445" spans="1:3" x14ac:dyDescent="0.25">
      <c r="A445" s="5">
        <v>450</v>
      </c>
      <c r="B445" s="5" t="s">
        <v>431</v>
      </c>
      <c r="C445" s="9">
        <v>47367</v>
      </c>
    </row>
    <row r="446" spans="1:3" x14ac:dyDescent="0.25">
      <c r="A446" s="5">
        <v>451</v>
      </c>
      <c r="B446" s="5" t="s">
        <v>432</v>
      </c>
      <c r="C446" s="9">
        <v>46954</v>
      </c>
    </row>
    <row r="447" spans="1:3" x14ac:dyDescent="0.25">
      <c r="A447" s="5">
        <v>452</v>
      </c>
      <c r="B447" s="5" t="s">
        <v>433</v>
      </c>
      <c r="C447" s="9">
        <v>46967</v>
      </c>
    </row>
    <row r="448" spans="1:3" x14ac:dyDescent="0.25">
      <c r="A448" s="5">
        <v>453</v>
      </c>
      <c r="B448" s="5" t="s">
        <v>434</v>
      </c>
      <c r="C448" s="9">
        <v>46927</v>
      </c>
    </row>
    <row r="449" spans="1:3" x14ac:dyDescent="0.25">
      <c r="A449" s="5">
        <v>454</v>
      </c>
      <c r="B449" s="5" t="s">
        <v>435</v>
      </c>
      <c r="C449" s="9">
        <v>46924</v>
      </c>
    </row>
    <row r="450" spans="1:3" x14ac:dyDescent="0.25">
      <c r="A450" s="5">
        <v>455</v>
      </c>
      <c r="B450" s="5" t="s">
        <v>436</v>
      </c>
      <c r="C450" s="9">
        <v>46964</v>
      </c>
    </row>
    <row r="451" spans="1:3" x14ac:dyDescent="0.25">
      <c r="A451" s="5">
        <v>457</v>
      </c>
      <c r="B451" s="5" t="s">
        <v>437</v>
      </c>
    </row>
    <row r="452" spans="1:3" x14ac:dyDescent="0.25">
      <c r="A452" s="5">
        <v>458</v>
      </c>
      <c r="B452" s="5" t="s">
        <v>438</v>
      </c>
      <c r="C452" s="9">
        <v>40133</v>
      </c>
    </row>
    <row r="453" spans="1:3" x14ac:dyDescent="0.25">
      <c r="A453" s="5">
        <v>459</v>
      </c>
      <c r="B453" s="5" t="s">
        <v>439</v>
      </c>
      <c r="C453" s="9" t="s">
        <v>23</v>
      </c>
    </row>
    <row r="454" spans="1:3" x14ac:dyDescent="0.25">
      <c r="A454" s="5">
        <v>460</v>
      </c>
      <c r="B454" s="5" t="s">
        <v>440</v>
      </c>
      <c r="C454" s="9">
        <v>42874</v>
      </c>
    </row>
    <row r="455" spans="1:3" x14ac:dyDescent="0.25">
      <c r="A455" s="5">
        <v>461</v>
      </c>
      <c r="B455" s="5" t="s">
        <v>441</v>
      </c>
      <c r="C455" s="9" t="s">
        <v>23</v>
      </c>
    </row>
    <row r="456" spans="1:3" x14ac:dyDescent="0.25">
      <c r="A456" s="5">
        <v>462</v>
      </c>
      <c r="B456" s="5" t="s">
        <v>442</v>
      </c>
      <c r="C456" s="9">
        <v>42820</v>
      </c>
    </row>
    <row r="457" spans="1:3" x14ac:dyDescent="0.25">
      <c r="A457" s="5">
        <v>463</v>
      </c>
      <c r="B457" s="5" t="s">
        <v>1309</v>
      </c>
      <c r="C457" s="9">
        <v>8683</v>
      </c>
    </row>
    <row r="458" spans="1:3" x14ac:dyDescent="0.25">
      <c r="A458" s="5">
        <v>464</v>
      </c>
      <c r="B458" s="5" t="s">
        <v>443</v>
      </c>
      <c r="C458" s="9">
        <v>42870</v>
      </c>
    </row>
    <row r="459" spans="1:3" x14ac:dyDescent="0.25">
      <c r="A459" s="5">
        <v>465</v>
      </c>
      <c r="B459" s="5" t="s">
        <v>444</v>
      </c>
      <c r="C459" s="9">
        <v>42873</v>
      </c>
    </row>
    <row r="460" spans="1:3" x14ac:dyDescent="0.25">
      <c r="A460" s="5">
        <v>466</v>
      </c>
      <c r="B460" s="5" t="s">
        <v>445</v>
      </c>
      <c r="C460" s="9">
        <v>27379</v>
      </c>
    </row>
    <row r="461" spans="1:3" x14ac:dyDescent="0.25">
      <c r="A461" s="5">
        <v>467</v>
      </c>
      <c r="B461" s="5" t="s">
        <v>1310</v>
      </c>
      <c r="C461" s="9">
        <v>42413</v>
      </c>
    </row>
    <row r="462" spans="1:3" x14ac:dyDescent="0.25">
      <c r="A462" s="5">
        <v>468</v>
      </c>
      <c r="B462" s="5" t="s">
        <v>446</v>
      </c>
      <c r="C462" s="9">
        <v>40661</v>
      </c>
    </row>
    <row r="463" spans="1:3" x14ac:dyDescent="0.25">
      <c r="A463" s="5">
        <v>470</v>
      </c>
      <c r="B463" s="5" t="s">
        <v>1530</v>
      </c>
      <c r="C463" s="9">
        <v>41694</v>
      </c>
    </row>
    <row r="464" spans="1:3" x14ac:dyDescent="0.25">
      <c r="A464" s="5">
        <v>471</v>
      </c>
      <c r="B464" s="5" t="s">
        <v>1531</v>
      </c>
      <c r="C464" s="9">
        <v>2608</v>
      </c>
    </row>
    <row r="465" spans="1:3" x14ac:dyDescent="0.25">
      <c r="A465" s="5">
        <v>472</v>
      </c>
      <c r="B465" s="5" t="s">
        <v>1532</v>
      </c>
      <c r="C465" s="9">
        <v>2615</v>
      </c>
    </row>
    <row r="466" spans="1:3" x14ac:dyDescent="0.25">
      <c r="A466" s="5">
        <v>473</v>
      </c>
      <c r="B466" s="5" t="s">
        <v>1533</v>
      </c>
      <c r="C466" s="9">
        <v>172</v>
      </c>
    </row>
    <row r="467" spans="1:3" x14ac:dyDescent="0.25">
      <c r="A467" s="5">
        <v>474</v>
      </c>
      <c r="B467" s="5" t="s">
        <v>1534</v>
      </c>
      <c r="C467" s="9">
        <v>41078</v>
      </c>
    </row>
    <row r="468" spans="1:3" x14ac:dyDescent="0.25">
      <c r="A468" s="5">
        <v>476</v>
      </c>
      <c r="B468" s="5" t="s">
        <v>1535</v>
      </c>
      <c r="C468" s="9">
        <v>1986</v>
      </c>
    </row>
    <row r="469" spans="1:3" x14ac:dyDescent="0.25">
      <c r="A469" s="5">
        <v>477</v>
      </c>
      <c r="B469" s="5" t="s">
        <v>1536</v>
      </c>
      <c r="C469" s="9">
        <v>40344</v>
      </c>
    </row>
    <row r="470" spans="1:3" x14ac:dyDescent="0.25">
      <c r="A470" s="5">
        <v>478</v>
      </c>
      <c r="B470" s="5" t="s">
        <v>1537</v>
      </c>
      <c r="C470" s="9">
        <v>41641</v>
      </c>
    </row>
    <row r="471" spans="1:3" x14ac:dyDescent="0.25">
      <c r="A471" s="5">
        <v>479</v>
      </c>
      <c r="B471" s="5" t="s">
        <v>1538</v>
      </c>
      <c r="C471" s="9">
        <v>2605</v>
      </c>
    </row>
    <row r="472" spans="1:3" x14ac:dyDescent="0.25">
      <c r="A472" s="5">
        <v>480</v>
      </c>
      <c r="B472" s="5" t="s">
        <v>1539</v>
      </c>
      <c r="C472" s="9">
        <v>41687</v>
      </c>
    </row>
    <row r="473" spans="1:3" x14ac:dyDescent="0.25">
      <c r="A473" s="5">
        <v>481</v>
      </c>
      <c r="B473" s="5" t="s">
        <v>1540</v>
      </c>
      <c r="C473" s="9">
        <v>80000116</v>
      </c>
    </row>
    <row r="474" spans="1:3" x14ac:dyDescent="0.25">
      <c r="A474" s="5">
        <v>483</v>
      </c>
      <c r="B474" s="5" t="s">
        <v>1541</v>
      </c>
      <c r="C474" s="9">
        <v>2064</v>
      </c>
    </row>
    <row r="475" spans="1:3" x14ac:dyDescent="0.25">
      <c r="A475" s="5">
        <v>484</v>
      </c>
      <c r="B475" s="5" t="s">
        <v>1542</v>
      </c>
      <c r="C475" s="9">
        <v>817</v>
      </c>
    </row>
    <row r="476" spans="1:3" x14ac:dyDescent="0.25">
      <c r="A476" s="5">
        <v>485</v>
      </c>
      <c r="B476" s="5" t="s">
        <v>1543</v>
      </c>
      <c r="C476" s="9">
        <v>40580</v>
      </c>
    </row>
    <row r="477" spans="1:3" x14ac:dyDescent="0.25">
      <c r="A477" s="5">
        <v>486</v>
      </c>
      <c r="B477" s="5" t="s">
        <v>1544</v>
      </c>
      <c r="C477" s="9">
        <v>2609</v>
      </c>
    </row>
    <row r="478" spans="1:3" x14ac:dyDescent="0.25">
      <c r="A478" s="5">
        <v>487</v>
      </c>
      <c r="B478" s="5" t="s">
        <v>1545</v>
      </c>
      <c r="C478" s="9">
        <v>40868</v>
      </c>
    </row>
    <row r="479" spans="1:3" x14ac:dyDescent="0.25">
      <c r="A479" s="5">
        <v>488</v>
      </c>
      <c r="B479" s="5" t="s">
        <v>1546</v>
      </c>
      <c r="C479" s="9">
        <v>41651</v>
      </c>
    </row>
    <row r="480" spans="1:3" x14ac:dyDescent="0.25">
      <c r="A480" s="5">
        <v>489</v>
      </c>
      <c r="B480" s="5" t="s">
        <v>1547</v>
      </c>
      <c r="C480" s="9">
        <v>40867</v>
      </c>
    </row>
    <row r="481" spans="1:3" x14ac:dyDescent="0.25">
      <c r="A481" s="5">
        <v>491</v>
      </c>
      <c r="B481" s="5" t="s">
        <v>1548</v>
      </c>
      <c r="C481" s="9">
        <v>80000380</v>
      </c>
    </row>
    <row r="482" spans="1:3" x14ac:dyDescent="0.25">
      <c r="A482" s="5">
        <v>492</v>
      </c>
      <c r="B482" s="5" t="s">
        <v>1549</v>
      </c>
      <c r="C482" s="9">
        <v>41034</v>
      </c>
    </row>
    <row r="483" spans="1:3" x14ac:dyDescent="0.25">
      <c r="A483" s="5">
        <v>493</v>
      </c>
      <c r="B483" s="5" t="s">
        <v>1550</v>
      </c>
      <c r="C483" s="9">
        <v>80000164</v>
      </c>
    </row>
    <row r="484" spans="1:3" x14ac:dyDescent="0.25">
      <c r="A484" s="5">
        <v>494</v>
      </c>
      <c r="B484" s="5" t="s">
        <v>1551</v>
      </c>
      <c r="C484" s="9">
        <v>45284</v>
      </c>
    </row>
    <row r="485" spans="1:3" x14ac:dyDescent="0.25">
      <c r="A485" s="5">
        <v>495</v>
      </c>
      <c r="B485" s="5" t="s">
        <v>1552</v>
      </c>
    </row>
    <row r="486" spans="1:3" x14ac:dyDescent="0.25">
      <c r="A486" s="5">
        <v>496</v>
      </c>
      <c r="B486" s="5" t="s">
        <v>1553</v>
      </c>
    </row>
    <row r="487" spans="1:3" x14ac:dyDescent="0.25">
      <c r="A487" s="5">
        <v>497</v>
      </c>
      <c r="B487" s="5" t="s">
        <v>1554</v>
      </c>
      <c r="C487" s="9">
        <v>47817</v>
      </c>
    </row>
    <row r="488" spans="1:3" x14ac:dyDescent="0.25">
      <c r="A488" s="5">
        <v>498</v>
      </c>
      <c r="B488" s="5" t="s">
        <v>1555</v>
      </c>
      <c r="C488" s="9">
        <v>1152</v>
      </c>
    </row>
    <row r="489" spans="1:3" x14ac:dyDescent="0.25">
      <c r="A489" s="5">
        <v>499</v>
      </c>
      <c r="B489" s="5" t="s">
        <v>1556</v>
      </c>
      <c r="C489" s="9">
        <v>41669</v>
      </c>
    </row>
    <row r="490" spans="1:3" x14ac:dyDescent="0.25">
      <c r="A490" s="5">
        <v>500</v>
      </c>
      <c r="B490" s="5" t="s">
        <v>1557</v>
      </c>
      <c r="C490" s="9">
        <v>41033</v>
      </c>
    </row>
    <row r="491" spans="1:3" x14ac:dyDescent="0.25">
      <c r="A491" s="5">
        <v>501</v>
      </c>
      <c r="B491" s="5" t="s">
        <v>1558</v>
      </c>
      <c r="C491" s="9">
        <v>40866</v>
      </c>
    </row>
    <row r="492" spans="1:3" x14ac:dyDescent="0.25">
      <c r="A492" s="5">
        <v>502</v>
      </c>
      <c r="B492" s="5" t="s">
        <v>1559</v>
      </c>
    </row>
    <row r="493" spans="1:3" x14ac:dyDescent="0.25">
      <c r="A493" s="5">
        <v>503</v>
      </c>
      <c r="B493" s="5" t="s">
        <v>1560</v>
      </c>
      <c r="C493" s="9">
        <v>29473</v>
      </c>
    </row>
    <row r="494" spans="1:3" x14ac:dyDescent="0.25">
      <c r="A494" s="5">
        <v>504</v>
      </c>
      <c r="B494" s="5" t="s">
        <v>1561</v>
      </c>
      <c r="C494" s="9">
        <v>41665</v>
      </c>
    </row>
    <row r="495" spans="1:3" x14ac:dyDescent="0.25">
      <c r="A495" s="5">
        <v>505</v>
      </c>
      <c r="B495" s="5" t="s">
        <v>1562</v>
      </c>
      <c r="C495" s="9">
        <v>41642</v>
      </c>
    </row>
    <row r="496" spans="1:3" x14ac:dyDescent="0.25">
      <c r="A496" s="5">
        <v>506</v>
      </c>
      <c r="B496" s="5" t="s">
        <v>1563</v>
      </c>
      <c r="C496" s="9">
        <v>41666</v>
      </c>
    </row>
    <row r="497" spans="1:3" x14ac:dyDescent="0.25">
      <c r="A497" s="5">
        <v>507</v>
      </c>
      <c r="B497" s="5" t="s">
        <v>1564</v>
      </c>
      <c r="C497" s="9">
        <v>41660</v>
      </c>
    </row>
    <row r="498" spans="1:3" x14ac:dyDescent="0.25">
      <c r="A498" s="5">
        <v>508</v>
      </c>
      <c r="B498" s="5" t="s">
        <v>1565</v>
      </c>
      <c r="C498" s="9">
        <v>33596</v>
      </c>
    </row>
    <row r="499" spans="1:3" x14ac:dyDescent="0.25">
      <c r="A499" s="5">
        <v>509</v>
      </c>
      <c r="B499" s="5" t="s">
        <v>1566</v>
      </c>
      <c r="C499" s="9">
        <v>41037</v>
      </c>
    </row>
    <row r="500" spans="1:3" x14ac:dyDescent="0.25">
      <c r="A500" s="5">
        <v>510</v>
      </c>
      <c r="B500" s="5" t="s">
        <v>1567</v>
      </c>
      <c r="C500" s="9">
        <v>80000290</v>
      </c>
    </row>
    <row r="501" spans="1:3" x14ac:dyDescent="0.25">
      <c r="A501" s="5">
        <v>511</v>
      </c>
      <c r="B501" s="5" t="s">
        <v>1568</v>
      </c>
      <c r="C501" s="9">
        <v>44932</v>
      </c>
    </row>
    <row r="502" spans="1:3" x14ac:dyDescent="0.25">
      <c r="A502" s="5">
        <v>512</v>
      </c>
      <c r="B502" s="5" t="s">
        <v>1569</v>
      </c>
      <c r="C502" s="9">
        <v>49148</v>
      </c>
    </row>
    <row r="503" spans="1:3" x14ac:dyDescent="0.25">
      <c r="A503" s="5">
        <v>514</v>
      </c>
      <c r="B503" s="5" t="s">
        <v>1570</v>
      </c>
      <c r="C503" s="9">
        <v>44931</v>
      </c>
    </row>
    <row r="504" spans="1:3" x14ac:dyDescent="0.25">
      <c r="A504" s="5">
        <v>515</v>
      </c>
      <c r="B504" s="5" t="s">
        <v>1571</v>
      </c>
      <c r="C504" s="9">
        <v>29465</v>
      </c>
    </row>
    <row r="505" spans="1:3" x14ac:dyDescent="0.25">
      <c r="A505" s="5">
        <v>516</v>
      </c>
      <c r="B505" s="5" t="s">
        <v>1572</v>
      </c>
      <c r="C505" s="9">
        <v>2526</v>
      </c>
    </row>
    <row r="506" spans="1:3" x14ac:dyDescent="0.25">
      <c r="A506" s="5">
        <v>517</v>
      </c>
      <c r="B506" s="5" t="s">
        <v>1573</v>
      </c>
      <c r="C506" s="9">
        <v>41677</v>
      </c>
    </row>
    <row r="507" spans="1:3" x14ac:dyDescent="0.25">
      <c r="A507" s="5">
        <v>518</v>
      </c>
      <c r="B507" s="5" t="s">
        <v>447</v>
      </c>
      <c r="C507" s="9">
        <v>44009</v>
      </c>
    </row>
    <row r="508" spans="1:3" x14ac:dyDescent="0.25">
      <c r="A508" s="5">
        <v>519</v>
      </c>
      <c r="B508" s="5" t="s">
        <v>448</v>
      </c>
      <c r="C508" s="9">
        <v>40117</v>
      </c>
    </row>
    <row r="509" spans="1:3" x14ac:dyDescent="0.25">
      <c r="A509" s="5">
        <v>520</v>
      </c>
      <c r="B509" s="5" t="s">
        <v>449</v>
      </c>
      <c r="C509" s="9">
        <v>41747</v>
      </c>
    </row>
    <row r="510" spans="1:3" x14ac:dyDescent="0.25">
      <c r="A510" s="5">
        <v>521</v>
      </c>
      <c r="B510" s="5" t="s">
        <v>450</v>
      </c>
      <c r="C510" s="9" t="s">
        <v>23</v>
      </c>
    </row>
    <row r="511" spans="1:3" x14ac:dyDescent="0.25">
      <c r="A511" s="5">
        <v>522</v>
      </c>
      <c r="B511" s="5" t="s">
        <v>1311</v>
      </c>
      <c r="C511" s="9">
        <v>44730</v>
      </c>
    </row>
    <row r="512" spans="1:3" x14ac:dyDescent="0.25">
      <c r="A512" s="5">
        <v>523</v>
      </c>
      <c r="B512" s="5" t="s">
        <v>451</v>
      </c>
      <c r="C512" s="9">
        <v>44044</v>
      </c>
    </row>
    <row r="513" spans="1:3" x14ac:dyDescent="0.25">
      <c r="A513" s="5">
        <v>524</v>
      </c>
      <c r="B513" s="5" t="s">
        <v>452</v>
      </c>
      <c r="C513" s="9">
        <v>47366</v>
      </c>
    </row>
    <row r="514" spans="1:3" x14ac:dyDescent="0.25">
      <c r="A514" s="5">
        <v>525</v>
      </c>
      <c r="B514" s="5" t="s">
        <v>453</v>
      </c>
      <c r="C514" s="9">
        <v>47362</v>
      </c>
    </row>
    <row r="515" spans="1:3" x14ac:dyDescent="0.25">
      <c r="A515" s="5">
        <v>526</v>
      </c>
      <c r="B515" s="5" t="s">
        <v>454</v>
      </c>
      <c r="C515" s="9">
        <v>47365</v>
      </c>
    </row>
    <row r="516" spans="1:3" x14ac:dyDescent="0.25">
      <c r="A516" s="5">
        <v>527</v>
      </c>
      <c r="B516" s="5" t="s">
        <v>455</v>
      </c>
      <c r="C516" s="9">
        <v>47370</v>
      </c>
    </row>
    <row r="517" spans="1:3" x14ac:dyDescent="0.25">
      <c r="A517" s="5">
        <v>528</v>
      </c>
      <c r="B517" s="5" t="s">
        <v>456</v>
      </c>
      <c r="C517" s="9">
        <v>47363</v>
      </c>
    </row>
    <row r="518" spans="1:3" x14ac:dyDescent="0.25">
      <c r="A518" s="5">
        <v>529</v>
      </c>
      <c r="B518" s="5" t="s">
        <v>457</v>
      </c>
      <c r="C518" s="9">
        <v>48360</v>
      </c>
    </row>
    <row r="519" spans="1:3" x14ac:dyDescent="0.25">
      <c r="A519" s="5">
        <v>530</v>
      </c>
      <c r="B519" s="5" t="s">
        <v>458</v>
      </c>
      <c r="C519" s="9">
        <v>47368</v>
      </c>
    </row>
    <row r="520" spans="1:3" x14ac:dyDescent="0.25">
      <c r="A520" s="5">
        <v>531</v>
      </c>
      <c r="B520" s="5" t="s">
        <v>459</v>
      </c>
      <c r="C520" s="9">
        <v>48362</v>
      </c>
    </row>
    <row r="521" spans="1:3" x14ac:dyDescent="0.25">
      <c r="A521" s="5">
        <v>532</v>
      </c>
      <c r="B521" s="5" t="s">
        <v>460</v>
      </c>
      <c r="C521" s="9">
        <v>80000173</v>
      </c>
    </row>
    <row r="522" spans="1:3" x14ac:dyDescent="0.25">
      <c r="A522" s="5">
        <v>533</v>
      </c>
      <c r="B522" s="5" t="s">
        <v>461</v>
      </c>
      <c r="C522" s="9">
        <v>41798</v>
      </c>
    </row>
    <row r="523" spans="1:3" x14ac:dyDescent="0.25">
      <c r="A523" s="5">
        <v>534</v>
      </c>
      <c r="B523" s="5" t="s">
        <v>462</v>
      </c>
      <c r="C523" s="9">
        <v>47063</v>
      </c>
    </row>
    <row r="524" spans="1:3" x14ac:dyDescent="0.25">
      <c r="A524" s="5">
        <v>535</v>
      </c>
      <c r="B524" s="5" t="s">
        <v>463</v>
      </c>
      <c r="C524" s="9">
        <v>47099</v>
      </c>
    </row>
    <row r="525" spans="1:3" x14ac:dyDescent="0.25">
      <c r="A525" s="5">
        <v>536</v>
      </c>
      <c r="B525" s="5" t="s">
        <v>464</v>
      </c>
      <c r="C525" s="9">
        <v>47369</v>
      </c>
    </row>
    <row r="526" spans="1:3" x14ac:dyDescent="0.25">
      <c r="A526" s="5">
        <v>537</v>
      </c>
      <c r="B526" s="5" t="s">
        <v>465</v>
      </c>
      <c r="C526" s="9">
        <v>41781</v>
      </c>
    </row>
    <row r="527" spans="1:3" x14ac:dyDescent="0.25">
      <c r="A527" s="5">
        <v>538</v>
      </c>
      <c r="B527" s="5" t="s">
        <v>466</v>
      </c>
      <c r="C527" s="9">
        <v>40648</v>
      </c>
    </row>
    <row r="528" spans="1:3" x14ac:dyDescent="0.25">
      <c r="A528" s="5">
        <v>539</v>
      </c>
      <c r="B528" s="5" t="s">
        <v>467</v>
      </c>
      <c r="C528" s="9">
        <v>7695</v>
      </c>
    </row>
    <row r="529" spans="1:3" x14ac:dyDescent="0.25">
      <c r="A529" s="5">
        <v>540</v>
      </c>
      <c r="B529" s="5" t="s">
        <v>1312</v>
      </c>
      <c r="C529" s="9">
        <v>44736</v>
      </c>
    </row>
    <row r="530" spans="1:3" x14ac:dyDescent="0.25">
      <c r="A530" s="5">
        <v>541</v>
      </c>
      <c r="B530" s="5" t="s">
        <v>468</v>
      </c>
      <c r="C530" s="9">
        <v>48358</v>
      </c>
    </row>
    <row r="531" spans="1:3" x14ac:dyDescent="0.25">
      <c r="A531" s="5">
        <v>542</v>
      </c>
      <c r="B531" s="5" t="s">
        <v>469</v>
      </c>
      <c r="C531" s="9">
        <v>47822</v>
      </c>
    </row>
    <row r="532" spans="1:3" x14ac:dyDescent="0.25">
      <c r="A532" s="5">
        <v>543</v>
      </c>
      <c r="B532" s="5" t="s">
        <v>470</v>
      </c>
      <c r="C532" s="9">
        <v>47364</v>
      </c>
    </row>
    <row r="533" spans="1:3" x14ac:dyDescent="0.25">
      <c r="A533" s="5">
        <v>544</v>
      </c>
      <c r="B533" s="5" t="s">
        <v>471</v>
      </c>
      <c r="C533" s="9">
        <v>42907</v>
      </c>
    </row>
    <row r="534" spans="1:3" x14ac:dyDescent="0.25">
      <c r="A534" s="5">
        <v>545</v>
      </c>
      <c r="B534" s="5" t="s">
        <v>472</v>
      </c>
      <c r="C534" s="9">
        <v>48359</v>
      </c>
    </row>
    <row r="535" spans="1:3" x14ac:dyDescent="0.25">
      <c r="A535" s="5">
        <v>546</v>
      </c>
      <c r="B535" s="5" t="s">
        <v>473</v>
      </c>
      <c r="C535" s="9">
        <v>47022</v>
      </c>
    </row>
    <row r="536" spans="1:3" x14ac:dyDescent="0.25">
      <c r="A536" s="5">
        <v>547</v>
      </c>
      <c r="B536" s="5" t="s">
        <v>474</v>
      </c>
      <c r="C536" s="9">
        <v>44005</v>
      </c>
    </row>
    <row r="537" spans="1:3" x14ac:dyDescent="0.25">
      <c r="A537" s="5">
        <v>548</v>
      </c>
      <c r="B537" s="5" t="s">
        <v>475</v>
      </c>
      <c r="C537" s="9">
        <v>47604</v>
      </c>
    </row>
    <row r="538" spans="1:3" x14ac:dyDescent="0.25">
      <c r="A538" s="5">
        <v>549</v>
      </c>
      <c r="B538" s="5" t="s">
        <v>476</v>
      </c>
      <c r="C538" s="9" t="s">
        <v>1574</v>
      </c>
    </row>
    <row r="539" spans="1:3" x14ac:dyDescent="0.25">
      <c r="A539" s="5">
        <v>550</v>
      </c>
      <c r="B539" s="5" t="s">
        <v>477</v>
      </c>
      <c r="C539" s="9">
        <v>47609</v>
      </c>
    </row>
    <row r="540" spans="1:3" x14ac:dyDescent="0.25">
      <c r="A540" s="5">
        <v>551</v>
      </c>
      <c r="B540" s="5" t="s">
        <v>478</v>
      </c>
      <c r="C540" s="9">
        <v>47360</v>
      </c>
    </row>
    <row r="541" spans="1:3" x14ac:dyDescent="0.25">
      <c r="A541" s="5">
        <v>552</v>
      </c>
      <c r="B541" s="5" t="s">
        <v>479</v>
      </c>
      <c r="C541" s="9">
        <v>47593</v>
      </c>
    </row>
    <row r="542" spans="1:3" x14ac:dyDescent="0.25">
      <c r="A542" s="5">
        <v>553</v>
      </c>
      <c r="B542" s="5" t="s">
        <v>480</v>
      </c>
      <c r="C542" s="9">
        <v>47594</v>
      </c>
    </row>
    <row r="543" spans="1:3" x14ac:dyDescent="0.25">
      <c r="A543" s="5">
        <v>554</v>
      </c>
      <c r="B543" s="5" t="s">
        <v>481</v>
      </c>
      <c r="C543" s="9">
        <v>47596</v>
      </c>
    </row>
    <row r="544" spans="1:3" x14ac:dyDescent="0.25">
      <c r="A544" s="5">
        <v>555</v>
      </c>
      <c r="B544" s="5" t="s">
        <v>482</v>
      </c>
      <c r="C544" s="9">
        <v>47595</v>
      </c>
    </row>
    <row r="545" spans="1:3" x14ac:dyDescent="0.25">
      <c r="A545" s="5">
        <v>556</v>
      </c>
      <c r="B545" s="5" t="s">
        <v>483</v>
      </c>
      <c r="C545" s="9">
        <v>47590</v>
      </c>
    </row>
    <row r="546" spans="1:3" x14ac:dyDescent="0.25">
      <c r="A546" s="5">
        <v>557</v>
      </c>
      <c r="B546" s="5" t="s">
        <v>484</v>
      </c>
      <c r="C546" s="9">
        <v>44032</v>
      </c>
    </row>
    <row r="547" spans="1:3" x14ac:dyDescent="0.25">
      <c r="A547" s="5">
        <v>558</v>
      </c>
      <c r="B547" s="5" t="s">
        <v>485</v>
      </c>
      <c r="C547" s="9">
        <v>47614</v>
      </c>
    </row>
    <row r="548" spans="1:3" x14ac:dyDescent="0.25">
      <c r="A548" s="5">
        <v>559</v>
      </c>
      <c r="B548" s="5" t="s">
        <v>1313</v>
      </c>
      <c r="C548" s="9">
        <v>80001005</v>
      </c>
    </row>
    <row r="549" spans="1:3" x14ac:dyDescent="0.25">
      <c r="A549" s="5">
        <v>560</v>
      </c>
      <c r="B549" s="5" t="s">
        <v>486</v>
      </c>
      <c r="C549" s="9">
        <v>47611</v>
      </c>
    </row>
    <row r="550" spans="1:3" x14ac:dyDescent="0.25">
      <c r="A550" s="5">
        <v>561</v>
      </c>
      <c r="B550" s="5" t="s">
        <v>487</v>
      </c>
      <c r="C550" s="9">
        <v>47834</v>
      </c>
    </row>
    <row r="551" spans="1:3" x14ac:dyDescent="0.25">
      <c r="A551" s="5">
        <v>562</v>
      </c>
      <c r="B551" s="5" t="s">
        <v>488</v>
      </c>
      <c r="C551" s="9">
        <v>47833</v>
      </c>
    </row>
    <row r="552" spans="1:3" x14ac:dyDescent="0.25">
      <c r="A552" s="5">
        <v>563</v>
      </c>
      <c r="B552" s="5" t="s">
        <v>489</v>
      </c>
      <c r="C552" s="9">
        <v>47832</v>
      </c>
    </row>
    <row r="553" spans="1:3" x14ac:dyDescent="0.25">
      <c r="A553" s="5">
        <v>564</v>
      </c>
      <c r="B553" s="5" t="s">
        <v>490</v>
      </c>
      <c r="C553" s="9">
        <v>47829</v>
      </c>
    </row>
    <row r="554" spans="1:3" x14ac:dyDescent="0.25">
      <c r="A554" s="5">
        <v>565</v>
      </c>
      <c r="B554" s="5" t="s">
        <v>491</v>
      </c>
      <c r="C554" s="9">
        <v>47831</v>
      </c>
    </row>
    <row r="555" spans="1:3" x14ac:dyDescent="0.25">
      <c r="A555" s="5">
        <v>567</v>
      </c>
      <c r="B555" s="5" t="s">
        <v>492</v>
      </c>
      <c r="C555" s="9">
        <v>47827</v>
      </c>
    </row>
    <row r="556" spans="1:3" x14ac:dyDescent="0.25">
      <c r="A556" s="5">
        <v>568</v>
      </c>
      <c r="B556" s="5" t="s">
        <v>493</v>
      </c>
      <c r="C556" s="9">
        <v>47826</v>
      </c>
    </row>
    <row r="557" spans="1:3" x14ac:dyDescent="0.25">
      <c r="A557" s="5">
        <v>569</v>
      </c>
      <c r="B557" s="5" t="s">
        <v>494</v>
      </c>
      <c r="C557" s="9">
        <v>47823</v>
      </c>
    </row>
    <row r="558" spans="1:3" x14ac:dyDescent="0.25">
      <c r="A558" s="5">
        <v>570</v>
      </c>
      <c r="B558" s="5" t="s">
        <v>495</v>
      </c>
      <c r="C558" s="9">
        <v>47824</v>
      </c>
    </row>
    <row r="559" spans="1:3" x14ac:dyDescent="0.25">
      <c r="A559" s="5">
        <v>571</v>
      </c>
      <c r="B559" s="5" t="s">
        <v>496</v>
      </c>
      <c r="C559" s="9">
        <v>0</v>
      </c>
    </row>
    <row r="560" spans="1:3" x14ac:dyDescent="0.25">
      <c r="A560" s="5">
        <v>572</v>
      </c>
      <c r="B560" s="5" t="s">
        <v>497</v>
      </c>
      <c r="C560" s="9">
        <v>41772</v>
      </c>
    </row>
    <row r="561" spans="1:3" x14ac:dyDescent="0.25">
      <c r="A561" s="5">
        <v>573</v>
      </c>
      <c r="B561" s="5" t="s">
        <v>498</v>
      </c>
      <c r="C561" s="9">
        <v>44053</v>
      </c>
    </row>
    <row r="562" spans="1:3" x14ac:dyDescent="0.25">
      <c r="A562" s="5">
        <v>574</v>
      </c>
      <c r="B562" s="5" t="s">
        <v>499</v>
      </c>
      <c r="C562" s="9">
        <v>44729</v>
      </c>
    </row>
    <row r="563" spans="1:3" x14ac:dyDescent="0.25">
      <c r="A563" s="5">
        <v>575</v>
      </c>
      <c r="B563" s="5" t="s">
        <v>500</v>
      </c>
      <c r="C563" s="9">
        <v>44003</v>
      </c>
    </row>
    <row r="564" spans="1:3" x14ac:dyDescent="0.25">
      <c r="A564" s="5">
        <v>576</v>
      </c>
      <c r="B564" s="5" t="s">
        <v>501</v>
      </c>
      <c r="C564" s="9">
        <v>80000820</v>
      </c>
    </row>
    <row r="565" spans="1:3" x14ac:dyDescent="0.25">
      <c r="A565" s="5">
        <v>577</v>
      </c>
      <c r="B565" s="5" t="s">
        <v>502</v>
      </c>
    </row>
    <row r="566" spans="1:3" x14ac:dyDescent="0.25">
      <c r="A566" s="5">
        <v>578</v>
      </c>
      <c r="B566" s="5" t="s">
        <v>503</v>
      </c>
      <c r="C566" s="9">
        <v>44007</v>
      </c>
    </row>
    <row r="567" spans="1:3" x14ac:dyDescent="0.25">
      <c r="A567" s="5">
        <v>579</v>
      </c>
      <c r="B567" s="5" t="s">
        <v>504</v>
      </c>
      <c r="C567" s="9">
        <v>47107</v>
      </c>
    </row>
    <row r="568" spans="1:3" x14ac:dyDescent="0.25">
      <c r="A568" s="5">
        <v>580</v>
      </c>
      <c r="B568" s="5" t="s">
        <v>505</v>
      </c>
      <c r="C568" s="9">
        <v>47367</v>
      </c>
    </row>
    <row r="569" spans="1:3" x14ac:dyDescent="0.25">
      <c r="A569" s="5">
        <v>581</v>
      </c>
      <c r="B569" s="5" t="s">
        <v>506</v>
      </c>
      <c r="C569" s="9">
        <v>44916</v>
      </c>
    </row>
    <row r="570" spans="1:3" x14ac:dyDescent="0.25">
      <c r="A570" s="5">
        <v>582</v>
      </c>
      <c r="B570" s="5" t="s">
        <v>507</v>
      </c>
      <c r="C570" s="9">
        <v>48016</v>
      </c>
    </row>
    <row r="571" spans="1:3" x14ac:dyDescent="0.25">
      <c r="A571" s="5">
        <v>583</v>
      </c>
      <c r="B571" s="5" t="s">
        <v>508</v>
      </c>
      <c r="C571" s="9">
        <v>48017</v>
      </c>
    </row>
    <row r="572" spans="1:3" x14ac:dyDescent="0.25">
      <c r="A572" s="5">
        <v>584</v>
      </c>
      <c r="B572" s="5" t="s">
        <v>509</v>
      </c>
      <c r="C572" s="9">
        <v>48015</v>
      </c>
    </row>
    <row r="573" spans="1:3" x14ac:dyDescent="0.25">
      <c r="A573" s="5">
        <v>585</v>
      </c>
      <c r="B573" s="5" t="s">
        <v>510</v>
      </c>
      <c r="C573" s="9">
        <v>48006</v>
      </c>
    </row>
    <row r="574" spans="1:3" x14ac:dyDescent="0.25">
      <c r="A574" s="5">
        <v>586</v>
      </c>
      <c r="B574" s="5" t="s">
        <v>511</v>
      </c>
      <c r="C574" s="9">
        <v>48012</v>
      </c>
    </row>
    <row r="575" spans="1:3" x14ac:dyDescent="0.25">
      <c r="A575" s="5">
        <v>587</v>
      </c>
      <c r="B575" s="5" t="s">
        <v>512</v>
      </c>
      <c r="C575" s="9">
        <v>48007</v>
      </c>
    </row>
    <row r="576" spans="1:3" x14ac:dyDescent="0.25">
      <c r="A576" s="5">
        <v>588</v>
      </c>
      <c r="B576" s="5" t="s">
        <v>513</v>
      </c>
      <c r="C576" s="9">
        <v>48008</v>
      </c>
    </row>
    <row r="577" spans="1:3" x14ac:dyDescent="0.25">
      <c r="A577" s="5">
        <v>590</v>
      </c>
      <c r="B577" s="5" t="s">
        <v>514</v>
      </c>
      <c r="C577" s="9">
        <v>48014</v>
      </c>
    </row>
    <row r="578" spans="1:3" x14ac:dyDescent="0.25">
      <c r="A578" s="5">
        <v>591</v>
      </c>
      <c r="B578" s="5" t="s">
        <v>515</v>
      </c>
      <c r="C578" s="9">
        <v>48010</v>
      </c>
    </row>
    <row r="579" spans="1:3" x14ac:dyDescent="0.25">
      <c r="A579" s="5">
        <v>592</v>
      </c>
      <c r="B579" s="5" t="s">
        <v>516</v>
      </c>
      <c r="C579" s="9">
        <v>80000398</v>
      </c>
    </row>
    <row r="580" spans="1:3" x14ac:dyDescent="0.25">
      <c r="A580" s="5">
        <v>594</v>
      </c>
      <c r="B580" s="5" t="s">
        <v>517</v>
      </c>
      <c r="C580" s="9">
        <v>48004</v>
      </c>
    </row>
    <row r="581" spans="1:3" x14ac:dyDescent="0.25">
      <c r="A581" s="5">
        <v>595</v>
      </c>
      <c r="B581" s="5" t="s">
        <v>518</v>
      </c>
      <c r="C581" s="9">
        <v>48001</v>
      </c>
    </row>
    <row r="582" spans="1:3" x14ac:dyDescent="0.25">
      <c r="A582" s="5">
        <v>596</v>
      </c>
      <c r="B582" s="5" t="s">
        <v>519</v>
      </c>
      <c r="C582" s="9">
        <v>48002</v>
      </c>
    </row>
    <row r="583" spans="1:3" x14ac:dyDescent="0.25">
      <c r="A583" s="5">
        <v>597</v>
      </c>
      <c r="B583" s="5" t="s">
        <v>520</v>
      </c>
      <c r="C583" s="9">
        <v>48003</v>
      </c>
    </row>
    <row r="584" spans="1:3" x14ac:dyDescent="0.25">
      <c r="A584" s="5">
        <v>598</v>
      </c>
      <c r="B584" s="5" t="s">
        <v>521</v>
      </c>
      <c r="C584" s="9">
        <v>48018</v>
      </c>
    </row>
    <row r="585" spans="1:3" x14ac:dyDescent="0.25">
      <c r="A585" s="5">
        <v>599</v>
      </c>
      <c r="B585" s="5" t="s">
        <v>522</v>
      </c>
      <c r="C585" s="9">
        <v>47998</v>
      </c>
    </row>
    <row r="586" spans="1:3" x14ac:dyDescent="0.25">
      <c r="A586" s="5">
        <v>600</v>
      </c>
      <c r="B586" s="5" t="s">
        <v>523</v>
      </c>
      <c r="C586" s="9">
        <v>42890</v>
      </c>
    </row>
    <row r="587" spans="1:3" x14ac:dyDescent="0.25">
      <c r="A587" s="5">
        <v>601</v>
      </c>
      <c r="B587" s="5" t="s">
        <v>524</v>
      </c>
      <c r="C587" s="9">
        <v>47177</v>
      </c>
    </row>
    <row r="588" spans="1:3" x14ac:dyDescent="0.25">
      <c r="A588" s="5">
        <v>602</v>
      </c>
      <c r="B588" s="5" t="s">
        <v>525</v>
      </c>
      <c r="C588" s="9">
        <v>7868</v>
      </c>
    </row>
    <row r="589" spans="1:3" x14ac:dyDescent="0.25">
      <c r="A589" s="5">
        <v>603</v>
      </c>
      <c r="B589" s="5" t="s">
        <v>526</v>
      </c>
      <c r="C589" s="9">
        <v>42889</v>
      </c>
    </row>
    <row r="590" spans="1:3" x14ac:dyDescent="0.25">
      <c r="A590" s="5">
        <v>604</v>
      </c>
      <c r="B590" s="5" t="s">
        <v>527</v>
      </c>
      <c r="C590" s="9">
        <v>44011</v>
      </c>
    </row>
    <row r="591" spans="1:3" x14ac:dyDescent="0.25">
      <c r="A591" s="5">
        <v>605</v>
      </c>
      <c r="B591" s="5" t="s">
        <v>528</v>
      </c>
      <c r="C591" s="9">
        <v>42888</v>
      </c>
    </row>
    <row r="592" spans="1:3" x14ac:dyDescent="0.25">
      <c r="A592" s="5">
        <v>606</v>
      </c>
      <c r="B592" s="5" t="s">
        <v>529</v>
      </c>
      <c r="C592" s="9">
        <v>42829</v>
      </c>
    </row>
    <row r="593" spans="1:3" x14ac:dyDescent="0.25">
      <c r="A593" s="5">
        <v>607</v>
      </c>
      <c r="B593" s="5" t="s">
        <v>530</v>
      </c>
      <c r="C593" s="9">
        <v>42878</v>
      </c>
    </row>
    <row r="594" spans="1:3" x14ac:dyDescent="0.25">
      <c r="A594" s="5">
        <v>608</v>
      </c>
      <c r="B594" s="5" t="s">
        <v>531</v>
      </c>
      <c r="C594" s="9">
        <v>47379</v>
      </c>
    </row>
    <row r="595" spans="1:3" x14ac:dyDescent="0.25">
      <c r="A595" s="5">
        <v>609</v>
      </c>
      <c r="B595" s="5" t="s">
        <v>532</v>
      </c>
      <c r="C595" s="9">
        <v>47385</v>
      </c>
    </row>
    <row r="596" spans="1:3" x14ac:dyDescent="0.25">
      <c r="A596" s="5">
        <v>610</v>
      </c>
      <c r="B596" s="5" t="s">
        <v>533</v>
      </c>
      <c r="C596" s="9">
        <v>43985</v>
      </c>
    </row>
    <row r="597" spans="1:3" x14ac:dyDescent="0.25">
      <c r="A597" s="5">
        <v>611</v>
      </c>
      <c r="B597" s="5" t="s">
        <v>534</v>
      </c>
      <c r="C597" s="9">
        <v>43984</v>
      </c>
    </row>
    <row r="598" spans="1:3" x14ac:dyDescent="0.25">
      <c r="A598" s="5">
        <v>612</v>
      </c>
      <c r="B598" s="5" t="s">
        <v>535</v>
      </c>
      <c r="C598" s="9">
        <v>47178</v>
      </c>
    </row>
    <row r="599" spans="1:3" x14ac:dyDescent="0.25">
      <c r="A599" s="5">
        <v>613</v>
      </c>
      <c r="B599" s="5" t="s">
        <v>536</v>
      </c>
      <c r="C599" s="9">
        <v>8675</v>
      </c>
    </row>
    <row r="600" spans="1:3" x14ac:dyDescent="0.25">
      <c r="A600" s="5">
        <v>614</v>
      </c>
      <c r="B600" s="5" t="s">
        <v>537</v>
      </c>
      <c r="C600" s="9">
        <v>47182</v>
      </c>
    </row>
    <row r="601" spans="1:3" x14ac:dyDescent="0.25">
      <c r="A601" s="5">
        <v>616</v>
      </c>
      <c r="B601" s="5" t="s">
        <v>538</v>
      </c>
      <c r="C601" s="9">
        <v>47373</v>
      </c>
    </row>
    <row r="602" spans="1:3" x14ac:dyDescent="0.25">
      <c r="A602" s="5">
        <v>617</v>
      </c>
      <c r="B602" s="5" t="s">
        <v>539</v>
      </c>
      <c r="C602" s="9">
        <v>47380</v>
      </c>
    </row>
    <row r="603" spans="1:3" x14ac:dyDescent="0.25">
      <c r="A603" s="5">
        <v>618</v>
      </c>
      <c r="B603" s="5" t="s">
        <v>540</v>
      </c>
      <c r="C603" s="9">
        <v>47386</v>
      </c>
    </row>
    <row r="604" spans="1:3" x14ac:dyDescent="0.25">
      <c r="A604" s="5">
        <v>619</v>
      </c>
      <c r="B604" s="5" t="s">
        <v>541</v>
      </c>
      <c r="C604" s="9">
        <v>47384</v>
      </c>
    </row>
    <row r="605" spans="1:3" x14ac:dyDescent="0.25">
      <c r="A605" s="5">
        <v>621</v>
      </c>
      <c r="B605" s="5" t="s">
        <v>542</v>
      </c>
      <c r="C605" s="9">
        <v>47381</v>
      </c>
    </row>
    <row r="606" spans="1:3" x14ac:dyDescent="0.25">
      <c r="A606" s="5">
        <v>622</v>
      </c>
      <c r="B606" s="5" t="s">
        <v>543</v>
      </c>
      <c r="C606" s="9">
        <v>47371</v>
      </c>
    </row>
    <row r="607" spans="1:3" x14ac:dyDescent="0.25">
      <c r="A607" s="5">
        <v>623</v>
      </c>
      <c r="B607" s="5" t="s">
        <v>544</v>
      </c>
      <c r="C607" s="9">
        <v>47374</v>
      </c>
    </row>
    <row r="608" spans="1:3" x14ac:dyDescent="0.25">
      <c r="A608" s="5">
        <v>624</v>
      </c>
      <c r="B608" s="5" t="s">
        <v>545</v>
      </c>
      <c r="C608" s="9">
        <v>47375</v>
      </c>
    </row>
    <row r="609" spans="1:3" x14ac:dyDescent="0.25">
      <c r="A609" s="5">
        <v>625</v>
      </c>
      <c r="B609" s="5" t="s">
        <v>546</v>
      </c>
      <c r="C609" s="9">
        <v>47378</v>
      </c>
    </row>
    <row r="610" spans="1:3" x14ac:dyDescent="0.25">
      <c r="A610" s="5">
        <v>626</v>
      </c>
      <c r="B610" s="5" t="s">
        <v>547</v>
      </c>
      <c r="C610" s="9">
        <v>47377</v>
      </c>
    </row>
    <row r="611" spans="1:3" x14ac:dyDescent="0.25">
      <c r="A611" s="5">
        <v>627</v>
      </c>
      <c r="B611" s="5" t="s">
        <v>548</v>
      </c>
      <c r="C611" s="9">
        <v>47376</v>
      </c>
    </row>
    <row r="612" spans="1:3" x14ac:dyDescent="0.25">
      <c r="A612" s="5">
        <v>628</v>
      </c>
      <c r="B612" s="5" t="s">
        <v>549</v>
      </c>
      <c r="C612" s="9">
        <v>47372</v>
      </c>
    </row>
    <row r="613" spans="1:3" x14ac:dyDescent="0.25">
      <c r="A613" s="5">
        <v>629</v>
      </c>
      <c r="B613" s="5" t="s">
        <v>550</v>
      </c>
      <c r="C613" s="9">
        <v>47383</v>
      </c>
    </row>
    <row r="614" spans="1:3" x14ac:dyDescent="0.25">
      <c r="A614" s="5">
        <v>630</v>
      </c>
      <c r="B614" s="5" t="s">
        <v>551</v>
      </c>
      <c r="C614" s="9">
        <v>47188</v>
      </c>
    </row>
    <row r="615" spans="1:3" x14ac:dyDescent="0.25">
      <c r="A615" s="5">
        <v>631</v>
      </c>
      <c r="B615" s="5" t="s">
        <v>552</v>
      </c>
      <c r="C615" s="9">
        <v>47597</v>
      </c>
    </row>
    <row r="616" spans="1:3" x14ac:dyDescent="0.25">
      <c r="A616" s="5">
        <v>632</v>
      </c>
      <c r="B616" s="5" t="s">
        <v>553</v>
      </c>
      <c r="C616" s="9">
        <v>47606</v>
      </c>
    </row>
    <row r="617" spans="1:3" x14ac:dyDescent="0.25">
      <c r="A617" s="5">
        <v>633</v>
      </c>
      <c r="B617" s="5" t="s">
        <v>554</v>
      </c>
      <c r="C617" s="9">
        <v>47605</v>
      </c>
    </row>
    <row r="618" spans="1:3" x14ac:dyDescent="0.25">
      <c r="A618" s="5">
        <v>634</v>
      </c>
      <c r="B618" s="5" t="s">
        <v>555</v>
      </c>
      <c r="C618" s="9">
        <v>47584</v>
      </c>
    </row>
    <row r="619" spans="1:3" x14ac:dyDescent="0.25">
      <c r="A619" s="5">
        <v>635</v>
      </c>
      <c r="B619" s="5" t="s">
        <v>556</v>
      </c>
      <c r="C619" s="9">
        <v>47583</v>
      </c>
    </row>
    <row r="620" spans="1:3" x14ac:dyDescent="0.25">
      <c r="A620" s="5">
        <v>636</v>
      </c>
      <c r="B620" s="5" t="s">
        <v>557</v>
      </c>
      <c r="C620" s="9">
        <v>7702</v>
      </c>
    </row>
    <row r="621" spans="1:3" x14ac:dyDescent="0.25">
      <c r="A621" s="5">
        <v>637</v>
      </c>
      <c r="B621" s="5" t="s">
        <v>558</v>
      </c>
      <c r="C621" s="9">
        <v>47382</v>
      </c>
    </row>
    <row r="622" spans="1:3" x14ac:dyDescent="0.25">
      <c r="A622" s="5">
        <v>638</v>
      </c>
      <c r="B622" s="5" t="s">
        <v>559</v>
      </c>
      <c r="C622" s="9">
        <v>41767</v>
      </c>
    </row>
    <row r="623" spans="1:3" x14ac:dyDescent="0.25">
      <c r="A623" s="5">
        <v>639</v>
      </c>
      <c r="B623" s="5" t="s">
        <v>560</v>
      </c>
      <c r="C623" s="9">
        <v>48011</v>
      </c>
    </row>
    <row r="624" spans="1:3" x14ac:dyDescent="0.25">
      <c r="A624" s="5">
        <v>640</v>
      </c>
      <c r="B624" s="5" t="s">
        <v>561</v>
      </c>
      <c r="C624" s="9" t="s">
        <v>23</v>
      </c>
    </row>
    <row r="625" spans="1:3" x14ac:dyDescent="0.25">
      <c r="A625" s="5">
        <v>641</v>
      </c>
      <c r="B625" s="5" t="s">
        <v>562</v>
      </c>
      <c r="C625" s="9">
        <v>44030</v>
      </c>
    </row>
    <row r="626" spans="1:3" x14ac:dyDescent="0.25">
      <c r="A626" s="5">
        <v>642</v>
      </c>
      <c r="B626" s="5" t="s">
        <v>563</v>
      </c>
      <c r="C626" s="9">
        <v>46921</v>
      </c>
    </row>
    <row r="627" spans="1:3" x14ac:dyDescent="0.25">
      <c r="A627" s="5">
        <v>643</v>
      </c>
      <c r="B627" s="5" t="s">
        <v>564</v>
      </c>
      <c r="C627" s="9">
        <v>47164</v>
      </c>
    </row>
    <row r="628" spans="1:3" x14ac:dyDescent="0.25">
      <c r="A628" s="5">
        <v>644</v>
      </c>
      <c r="B628" s="5" t="s">
        <v>565</v>
      </c>
      <c r="C628" s="9">
        <v>43990</v>
      </c>
    </row>
    <row r="629" spans="1:3" x14ac:dyDescent="0.25">
      <c r="A629" s="5">
        <v>645</v>
      </c>
      <c r="B629" s="5" t="s">
        <v>566</v>
      </c>
      <c r="C629" s="9">
        <v>41809</v>
      </c>
    </row>
    <row r="630" spans="1:3" x14ac:dyDescent="0.25">
      <c r="A630" s="5">
        <v>646</v>
      </c>
      <c r="B630" s="5" t="s">
        <v>567</v>
      </c>
      <c r="C630" s="9">
        <v>47391</v>
      </c>
    </row>
    <row r="631" spans="1:3" x14ac:dyDescent="0.25">
      <c r="A631" s="5">
        <v>648</v>
      </c>
      <c r="B631" s="5" t="s">
        <v>568</v>
      </c>
      <c r="C631" s="9">
        <v>447170</v>
      </c>
    </row>
    <row r="632" spans="1:3" x14ac:dyDescent="0.25">
      <c r="A632" s="5">
        <v>649</v>
      </c>
      <c r="B632" s="5" t="s">
        <v>569</v>
      </c>
      <c r="C632" s="9">
        <v>47602</v>
      </c>
    </row>
    <row r="633" spans="1:3" x14ac:dyDescent="0.25">
      <c r="A633" s="5">
        <v>650</v>
      </c>
      <c r="B633" s="5" t="s">
        <v>570</v>
      </c>
      <c r="C633" s="9">
        <v>47603</v>
      </c>
    </row>
    <row r="634" spans="1:3" x14ac:dyDescent="0.25">
      <c r="A634" s="5">
        <v>651</v>
      </c>
      <c r="B634" s="5" t="s">
        <v>571</v>
      </c>
      <c r="C634" s="9">
        <v>44023</v>
      </c>
    </row>
    <row r="635" spans="1:3" x14ac:dyDescent="0.25">
      <c r="A635" s="5">
        <v>652</v>
      </c>
      <c r="B635" s="5" t="s">
        <v>572</v>
      </c>
      <c r="C635" s="9">
        <v>43977</v>
      </c>
    </row>
    <row r="636" spans="1:3" x14ac:dyDescent="0.25">
      <c r="A636" s="5">
        <v>654</v>
      </c>
      <c r="B636" s="5" t="s">
        <v>573</v>
      </c>
      <c r="C636" s="9">
        <v>47585</v>
      </c>
    </row>
    <row r="637" spans="1:3" x14ac:dyDescent="0.25">
      <c r="A637" s="5">
        <v>655</v>
      </c>
      <c r="B637" s="5" t="s">
        <v>574</v>
      </c>
      <c r="C637" s="9">
        <v>47608</v>
      </c>
    </row>
    <row r="638" spans="1:3" x14ac:dyDescent="0.25">
      <c r="A638" s="5">
        <v>656</v>
      </c>
      <c r="B638" s="5" t="s">
        <v>575</v>
      </c>
      <c r="C638" s="9">
        <v>44048</v>
      </c>
    </row>
    <row r="639" spans="1:3" x14ac:dyDescent="0.25">
      <c r="A639" s="5">
        <v>657</v>
      </c>
      <c r="B639" s="5" t="s">
        <v>576</v>
      </c>
      <c r="C639" s="9">
        <v>47165</v>
      </c>
    </row>
    <row r="640" spans="1:3" x14ac:dyDescent="0.25">
      <c r="A640" s="5">
        <v>658</v>
      </c>
      <c r="B640" s="5" t="s">
        <v>577</v>
      </c>
      <c r="C640" s="9">
        <v>41750</v>
      </c>
    </row>
    <row r="641" spans="1:3" x14ac:dyDescent="0.25">
      <c r="A641" s="5">
        <v>659</v>
      </c>
      <c r="B641" s="5" t="s">
        <v>578</v>
      </c>
      <c r="C641" s="9" t="s">
        <v>1575</v>
      </c>
    </row>
    <row r="642" spans="1:3" x14ac:dyDescent="0.25">
      <c r="A642" s="5">
        <v>660</v>
      </c>
      <c r="B642" s="5" t="s">
        <v>579</v>
      </c>
      <c r="C642" s="9">
        <v>42236</v>
      </c>
    </row>
    <row r="643" spans="1:3" x14ac:dyDescent="0.25">
      <c r="A643" s="5">
        <v>661</v>
      </c>
      <c r="B643" s="5" t="s">
        <v>580</v>
      </c>
      <c r="C643" s="9">
        <v>47159</v>
      </c>
    </row>
    <row r="644" spans="1:3" x14ac:dyDescent="0.25">
      <c r="A644" s="5">
        <v>662</v>
      </c>
      <c r="B644" s="5" t="s">
        <v>581</v>
      </c>
      <c r="C644" s="9" t="s">
        <v>23</v>
      </c>
    </row>
    <row r="645" spans="1:3" x14ac:dyDescent="0.25">
      <c r="A645" s="5">
        <v>663</v>
      </c>
      <c r="B645" s="5" t="s">
        <v>582</v>
      </c>
      <c r="C645" s="9" t="s">
        <v>23</v>
      </c>
    </row>
    <row r="646" spans="1:3" x14ac:dyDescent="0.25">
      <c r="A646" s="5">
        <v>664</v>
      </c>
      <c r="B646" s="5" t="s">
        <v>583</v>
      </c>
      <c r="C646" s="9">
        <v>40674</v>
      </c>
    </row>
    <row r="647" spans="1:3" x14ac:dyDescent="0.25">
      <c r="A647" s="5">
        <v>665</v>
      </c>
      <c r="B647" s="5" t="s">
        <v>584</v>
      </c>
      <c r="C647" s="9">
        <v>44062</v>
      </c>
    </row>
    <row r="648" spans="1:3" x14ac:dyDescent="0.25">
      <c r="A648" s="5">
        <v>666</v>
      </c>
      <c r="B648" s="5" t="s">
        <v>585</v>
      </c>
    </row>
    <row r="649" spans="1:3" x14ac:dyDescent="0.25">
      <c r="A649" s="5">
        <v>667</v>
      </c>
      <c r="B649" s="5" t="s">
        <v>586</v>
      </c>
      <c r="C649" s="9">
        <v>43975</v>
      </c>
    </row>
    <row r="650" spans="1:3" x14ac:dyDescent="0.25">
      <c r="A650" s="5">
        <v>668</v>
      </c>
      <c r="B650" s="5" t="s">
        <v>587</v>
      </c>
      <c r="C650" s="9">
        <v>40110</v>
      </c>
    </row>
    <row r="651" spans="1:3" x14ac:dyDescent="0.25">
      <c r="A651" s="5">
        <v>669</v>
      </c>
      <c r="B651" s="5" t="s">
        <v>588</v>
      </c>
      <c r="C651" s="9" t="s">
        <v>23</v>
      </c>
    </row>
    <row r="652" spans="1:3" x14ac:dyDescent="0.25">
      <c r="A652" s="5">
        <v>670</v>
      </c>
      <c r="B652" s="5" t="s">
        <v>589</v>
      </c>
      <c r="C652" s="9" t="s">
        <v>23</v>
      </c>
    </row>
    <row r="653" spans="1:3" x14ac:dyDescent="0.25">
      <c r="A653" s="5">
        <v>671</v>
      </c>
      <c r="B653" s="5" t="s">
        <v>590</v>
      </c>
      <c r="C653" s="9">
        <v>47187</v>
      </c>
    </row>
    <row r="654" spans="1:3" x14ac:dyDescent="0.25">
      <c r="A654" s="5">
        <v>672</v>
      </c>
      <c r="B654" s="5" t="s">
        <v>591</v>
      </c>
      <c r="C654" s="9">
        <v>47163</v>
      </c>
    </row>
    <row r="655" spans="1:3" x14ac:dyDescent="0.25">
      <c r="A655" s="5">
        <v>673</v>
      </c>
      <c r="B655" s="5" t="s">
        <v>592</v>
      </c>
      <c r="C655" s="9">
        <v>33835</v>
      </c>
    </row>
    <row r="656" spans="1:3" x14ac:dyDescent="0.25">
      <c r="A656" s="5">
        <v>674</v>
      </c>
      <c r="B656" s="5" t="s">
        <v>593</v>
      </c>
      <c r="C656" s="9">
        <v>47390</v>
      </c>
    </row>
    <row r="657" spans="1:3" x14ac:dyDescent="0.25">
      <c r="A657" s="5">
        <v>675</v>
      </c>
      <c r="B657" s="5" t="s">
        <v>594</v>
      </c>
      <c r="C657" s="9">
        <v>48361</v>
      </c>
    </row>
    <row r="658" spans="1:3" x14ac:dyDescent="0.25">
      <c r="A658" s="5">
        <v>676</v>
      </c>
      <c r="B658" s="5" t="s">
        <v>595</v>
      </c>
      <c r="C658" s="9">
        <v>47158</v>
      </c>
    </row>
    <row r="659" spans="1:3" x14ac:dyDescent="0.25">
      <c r="A659" s="5">
        <v>677</v>
      </c>
      <c r="B659" s="5" t="s">
        <v>596</v>
      </c>
      <c r="C659" s="9">
        <v>47017</v>
      </c>
    </row>
    <row r="660" spans="1:3" x14ac:dyDescent="0.25">
      <c r="A660" s="5">
        <v>678</v>
      </c>
      <c r="B660" s="5" t="s">
        <v>597</v>
      </c>
      <c r="C660" s="9">
        <v>47387</v>
      </c>
    </row>
    <row r="661" spans="1:3" x14ac:dyDescent="0.25">
      <c r="A661" s="5">
        <v>679</v>
      </c>
      <c r="B661" s="5" t="s">
        <v>598</v>
      </c>
      <c r="C661" s="9">
        <v>47388</v>
      </c>
    </row>
    <row r="662" spans="1:3" x14ac:dyDescent="0.25">
      <c r="A662" s="5">
        <v>680</v>
      </c>
      <c r="B662" s="5" t="s">
        <v>599</v>
      </c>
      <c r="C662" s="9">
        <v>47389</v>
      </c>
    </row>
    <row r="663" spans="1:3" x14ac:dyDescent="0.25">
      <c r="A663" s="5">
        <v>681</v>
      </c>
      <c r="B663" s="5" t="s">
        <v>600</v>
      </c>
    </row>
    <row r="664" spans="1:3" x14ac:dyDescent="0.25">
      <c r="A664" s="5">
        <v>682</v>
      </c>
      <c r="B664" s="5" t="s">
        <v>601</v>
      </c>
      <c r="C664" s="9">
        <v>47578</v>
      </c>
    </row>
    <row r="665" spans="1:3" x14ac:dyDescent="0.25">
      <c r="A665" s="5">
        <v>683</v>
      </c>
      <c r="B665" s="5" t="s">
        <v>602</v>
      </c>
      <c r="C665" s="9">
        <v>47586</v>
      </c>
    </row>
    <row r="666" spans="1:3" x14ac:dyDescent="0.25">
      <c r="A666" s="5">
        <v>684</v>
      </c>
      <c r="B666" s="5" t="s">
        <v>603</v>
      </c>
      <c r="C666" s="9">
        <v>47601</v>
      </c>
    </row>
    <row r="667" spans="1:3" x14ac:dyDescent="0.25">
      <c r="A667" s="5">
        <v>685</v>
      </c>
      <c r="B667" s="5" t="s">
        <v>604</v>
      </c>
      <c r="C667" s="9">
        <v>47600</v>
      </c>
    </row>
    <row r="668" spans="1:3" x14ac:dyDescent="0.25">
      <c r="A668" s="5">
        <v>686</v>
      </c>
      <c r="B668" s="5" t="s">
        <v>605</v>
      </c>
      <c r="C668" s="9">
        <v>47599</v>
      </c>
    </row>
    <row r="669" spans="1:3" x14ac:dyDescent="0.25">
      <c r="A669" s="5">
        <v>687</v>
      </c>
      <c r="B669" s="5" t="s">
        <v>606</v>
      </c>
      <c r="C669" s="9">
        <v>47598</v>
      </c>
    </row>
    <row r="670" spans="1:3" x14ac:dyDescent="0.25">
      <c r="A670" s="5">
        <v>688</v>
      </c>
      <c r="B670" s="5" t="s">
        <v>607</v>
      </c>
      <c r="C670" s="9">
        <v>47607</v>
      </c>
    </row>
    <row r="671" spans="1:3" x14ac:dyDescent="0.25">
      <c r="A671" s="5">
        <v>689</v>
      </c>
      <c r="B671" s="5" t="s">
        <v>608</v>
      </c>
      <c r="C671" s="9">
        <v>47589</v>
      </c>
    </row>
    <row r="672" spans="1:3" x14ac:dyDescent="0.25">
      <c r="A672" s="5">
        <v>690</v>
      </c>
      <c r="B672" s="5" t="s">
        <v>609</v>
      </c>
      <c r="C672" s="9">
        <v>47588</v>
      </c>
    </row>
    <row r="673" spans="1:3" x14ac:dyDescent="0.25">
      <c r="A673" s="5">
        <v>691</v>
      </c>
      <c r="B673" s="5" t="s">
        <v>610</v>
      </c>
      <c r="C673" s="9">
        <v>47591</v>
      </c>
    </row>
    <row r="674" spans="1:3" x14ac:dyDescent="0.25">
      <c r="A674" s="5">
        <v>692</v>
      </c>
      <c r="B674" s="5" t="s">
        <v>611</v>
      </c>
      <c r="C674" s="9">
        <v>47592</v>
      </c>
    </row>
    <row r="675" spans="1:3" x14ac:dyDescent="0.25">
      <c r="A675" s="5">
        <v>693</v>
      </c>
      <c r="B675" s="5" t="s">
        <v>612</v>
      </c>
      <c r="C675" s="9">
        <v>47581</v>
      </c>
    </row>
    <row r="676" spans="1:3" x14ac:dyDescent="0.25">
      <c r="A676" s="5">
        <v>694</v>
      </c>
      <c r="B676" s="5" t="s">
        <v>613</v>
      </c>
      <c r="C676" s="9">
        <v>47587</v>
      </c>
    </row>
    <row r="677" spans="1:3" x14ac:dyDescent="0.25">
      <c r="A677" s="5">
        <v>695</v>
      </c>
      <c r="B677" s="5" t="s">
        <v>614</v>
      </c>
      <c r="C677" s="9">
        <v>47580</v>
      </c>
    </row>
    <row r="678" spans="1:3" x14ac:dyDescent="0.25">
      <c r="A678" s="5">
        <v>696</v>
      </c>
      <c r="B678" s="5" t="s">
        <v>615</v>
      </c>
      <c r="C678" s="9">
        <v>47582</v>
      </c>
    </row>
    <row r="679" spans="1:3" x14ac:dyDescent="0.25">
      <c r="A679" s="5">
        <v>697</v>
      </c>
      <c r="B679" s="5" t="s">
        <v>616</v>
      </c>
      <c r="C679" s="9">
        <v>47579</v>
      </c>
    </row>
    <row r="680" spans="1:3" x14ac:dyDescent="0.25">
      <c r="A680" s="5">
        <v>698</v>
      </c>
      <c r="B680" s="5" t="s">
        <v>617</v>
      </c>
      <c r="C680" s="9">
        <v>47613</v>
      </c>
    </row>
    <row r="681" spans="1:3" x14ac:dyDescent="0.25">
      <c r="A681" s="5">
        <v>699</v>
      </c>
      <c r="B681" s="5" t="s">
        <v>618</v>
      </c>
      <c r="C681" s="9" t="s">
        <v>23</v>
      </c>
    </row>
    <row r="682" spans="1:3" x14ac:dyDescent="0.25">
      <c r="A682" s="5">
        <v>700</v>
      </c>
      <c r="B682" s="5" t="s">
        <v>619</v>
      </c>
      <c r="C682" s="9" t="s">
        <v>23</v>
      </c>
    </row>
    <row r="683" spans="1:3" x14ac:dyDescent="0.25">
      <c r="A683" s="5">
        <v>701</v>
      </c>
      <c r="B683" s="5" t="s">
        <v>620</v>
      </c>
      <c r="C683" s="9" t="s">
        <v>23</v>
      </c>
    </row>
    <row r="684" spans="1:3" x14ac:dyDescent="0.25">
      <c r="A684" s="5">
        <v>702</v>
      </c>
      <c r="B684" s="5" t="s">
        <v>621</v>
      </c>
      <c r="C684" s="9">
        <v>40163</v>
      </c>
    </row>
    <row r="685" spans="1:3" x14ac:dyDescent="0.25">
      <c r="A685" s="5">
        <v>703</v>
      </c>
      <c r="B685" s="5" t="s">
        <v>622</v>
      </c>
      <c r="C685" s="9">
        <v>40680</v>
      </c>
    </row>
    <row r="686" spans="1:3" x14ac:dyDescent="0.25">
      <c r="A686" s="5">
        <v>704</v>
      </c>
      <c r="B686" s="5" t="s">
        <v>623</v>
      </c>
      <c r="C686" s="9">
        <v>47612</v>
      </c>
    </row>
    <row r="687" spans="1:3" x14ac:dyDescent="0.25">
      <c r="A687" s="5">
        <v>705</v>
      </c>
      <c r="B687" s="5" t="s">
        <v>624</v>
      </c>
      <c r="C687" s="9">
        <v>47610</v>
      </c>
    </row>
    <row r="688" spans="1:3" x14ac:dyDescent="0.25">
      <c r="A688" s="5">
        <v>706</v>
      </c>
      <c r="B688" s="5" t="s">
        <v>625</v>
      </c>
      <c r="C688" s="9">
        <v>42841</v>
      </c>
    </row>
    <row r="689" spans="1:3" x14ac:dyDescent="0.25">
      <c r="A689" s="5">
        <v>707</v>
      </c>
      <c r="B689" s="5" t="s">
        <v>626</v>
      </c>
      <c r="C689" s="9">
        <v>47186</v>
      </c>
    </row>
    <row r="690" spans="1:3" x14ac:dyDescent="0.25">
      <c r="A690" s="5">
        <v>709</v>
      </c>
      <c r="B690" s="5" t="s">
        <v>627</v>
      </c>
      <c r="C690" s="9">
        <v>47018</v>
      </c>
    </row>
    <row r="691" spans="1:3" x14ac:dyDescent="0.25">
      <c r="A691" s="5">
        <v>710</v>
      </c>
      <c r="B691" s="5" t="s">
        <v>628</v>
      </c>
      <c r="C691" s="9">
        <v>46926</v>
      </c>
    </row>
    <row r="692" spans="1:3" x14ac:dyDescent="0.25">
      <c r="A692" s="5">
        <v>711</v>
      </c>
      <c r="B692" s="5" t="s">
        <v>629</v>
      </c>
      <c r="C692" s="9">
        <v>46956</v>
      </c>
    </row>
    <row r="693" spans="1:3" x14ac:dyDescent="0.25">
      <c r="A693" s="5">
        <v>712</v>
      </c>
      <c r="B693" s="5" t="s">
        <v>630</v>
      </c>
      <c r="C693" s="9">
        <v>46960</v>
      </c>
    </row>
    <row r="694" spans="1:3" x14ac:dyDescent="0.25">
      <c r="A694" s="5">
        <v>713</v>
      </c>
      <c r="B694" s="5" t="s">
        <v>631</v>
      </c>
      <c r="C694" s="9">
        <v>47097</v>
      </c>
    </row>
    <row r="695" spans="1:3" x14ac:dyDescent="0.25">
      <c r="A695" s="5">
        <v>714</v>
      </c>
      <c r="B695" s="5" t="s">
        <v>632</v>
      </c>
      <c r="C695" s="9">
        <v>46962</v>
      </c>
    </row>
    <row r="696" spans="1:3" x14ac:dyDescent="0.25">
      <c r="A696" s="5">
        <v>715</v>
      </c>
      <c r="B696" s="5" t="s">
        <v>633</v>
      </c>
      <c r="C696" s="9">
        <v>47098</v>
      </c>
    </row>
    <row r="697" spans="1:3" x14ac:dyDescent="0.25">
      <c r="A697" s="5">
        <v>716</v>
      </c>
      <c r="B697" s="5" t="s">
        <v>634</v>
      </c>
      <c r="C697" s="9">
        <v>46966</v>
      </c>
    </row>
    <row r="698" spans="1:3" x14ac:dyDescent="0.25">
      <c r="A698" s="5">
        <v>717</v>
      </c>
      <c r="B698" s="5" t="s">
        <v>635</v>
      </c>
      <c r="C698" s="9">
        <v>46963</v>
      </c>
    </row>
    <row r="699" spans="1:3" x14ac:dyDescent="0.25">
      <c r="A699" s="5">
        <v>719</v>
      </c>
      <c r="B699" s="5" t="s">
        <v>636</v>
      </c>
      <c r="C699" s="9">
        <v>47101</v>
      </c>
    </row>
    <row r="700" spans="1:3" x14ac:dyDescent="0.25">
      <c r="A700" s="5">
        <v>720</v>
      </c>
      <c r="B700" s="5" t="s">
        <v>637</v>
      </c>
      <c r="C700" s="9">
        <v>46961</v>
      </c>
    </row>
    <row r="701" spans="1:3" x14ac:dyDescent="0.25">
      <c r="A701" s="5">
        <v>721</v>
      </c>
      <c r="B701" s="5" t="s">
        <v>638</v>
      </c>
      <c r="C701" s="9">
        <v>46958</v>
      </c>
    </row>
    <row r="702" spans="1:3" x14ac:dyDescent="0.25">
      <c r="A702" s="5">
        <v>722</v>
      </c>
      <c r="B702" s="5" t="s">
        <v>639</v>
      </c>
      <c r="C702" s="9">
        <v>47020</v>
      </c>
    </row>
    <row r="703" spans="1:3" x14ac:dyDescent="0.25">
      <c r="A703" s="5">
        <v>723</v>
      </c>
      <c r="B703" s="5" t="s">
        <v>640</v>
      </c>
      <c r="C703" s="9">
        <v>46957</v>
      </c>
    </row>
    <row r="704" spans="1:3" x14ac:dyDescent="0.25">
      <c r="A704" s="5">
        <v>725</v>
      </c>
      <c r="B704" s="5" t="s">
        <v>641</v>
      </c>
      <c r="C704" s="9">
        <v>47019</v>
      </c>
    </row>
    <row r="705" spans="1:3" x14ac:dyDescent="0.25">
      <c r="A705" s="5">
        <v>726</v>
      </c>
      <c r="B705" s="5" t="s">
        <v>642</v>
      </c>
      <c r="C705" s="9">
        <v>47830</v>
      </c>
    </row>
    <row r="706" spans="1:3" x14ac:dyDescent="0.25">
      <c r="A706" s="5">
        <v>728</v>
      </c>
      <c r="B706" s="5" t="s">
        <v>1314</v>
      </c>
      <c r="C706" s="9">
        <v>46581</v>
      </c>
    </row>
    <row r="707" spans="1:3" x14ac:dyDescent="0.25">
      <c r="A707" s="5">
        <v>729</v>
      </c>
      <c r="B707" s="5" t="s">
        <v>1315</v>
      </c>
      <c r="C707" s="9">
        <v>46587</v>
      </c>
    </row>
    <row r="708" spans="1:3" x14ac:dyDescent="0.25">
      <c r="A708" s="5">
        <v>730</v>
      </c>
      <c r="B708" s="5" t="s">
        <v>1431</v>
      </c>
      <c r="C708" s="9">
        <v>46582</v>
      </c>
    </row>
    <row r="709" spans="1:3" x14ac:dyDescent="0.25">
      <c r="A709" s="5">
        <v>731</v>
      </c>
      <c r="B709" s="5" t="s">
        <v>643</v>
      </c>
      <c r="C709" s="9">
        <v>47997</v>
      </c>
    </row>
    <row r="710" spans="1:3" x14ac:dyDescent="0.25">
      <c r="A710" s="5">
        <v>734</v>
      </c>
      <c r="B710" s="5" t="s">
        <v>644</v>
      </c>
      <c r="C710" s="9">
        <v>80000295</v>
      </c>
    </row>
    <row r="711" spans="1:3" x14ac:dyDescent="0.25">
      <c r="A711" s="5">
        <v>735</v>
      </c>
      <c r="B711" s="5" t="s">
        <v>645</v>
      </c>
      <c r="C711" s="9">
        <v>80000296</v>
      </c>
    </row>
    <row r="712" spans="1:3" x14ac:dyDescent="0.25">
      <c r="A712" s="5">
        <v>736</v>
      </c>
      <c r="B712" s="5" t="s">
        <v>646</v>
      </c>
      <c r="C712" s="9">
        <v>80000297</v>
      </c>
    </row>
    <row r="713" spans="1:3" x14ac:dyDescent="0.25">
      <c r="A713" s="5">
        <v>737</v>
      </c>
      <c r="B713" s="5" t="s">
        <v>647</v>
      </c>
      <c r="C713" s="9">
        <v>47979</v>
      </c>
    </row>
    <row r="714" spans="1:3" x14ac:dyDescent="0.25">
      <c r="A714" s="5">
        <v>738</v>
      </c>
      <c r="B714" s="5" t="s">
        <v>648</v>
      </c>
      <c r="C714" s="9">
        <v>47978</v>
      </c>
    </row>
    <row r="715" spans="1:3" x14ac:dyDescent="0.25">
      <c r="A715" s="5">
        <v>739</v>
      </c>
      <c r="B715" s="5" t="s">
        <v>649</v>
      </c>
      <c r="C715" s="9">
        <v>80000397</v>
      </c>
    </row>
    <row r="716" spans="1:3" x14ac:dyDescent="0.25">
      <c r="A716" s="5">
        <v>740</v>
      </c>
      <c r="B716" s="5" t="s">
        <v>650</v>
      </c>
      <c r="C716" s="9">
        <v>47981</v>
      </c>
    </row>
    <row r="717" spans="1:3" x14ac:dyDescent="0.25">
      <c r="A717" s="5">
        <v>741</v>
      </c>
      <c r="B717" s="5" t="s">
        <v>651</v>
      </c>
      <c r="C717" s="9">
        <v>80002589</v>
      </c>
    </row>
    <row r="718" spans="1:3" x14ac:dyDescent="0.25">
      <c r="A718" s="5">
        <v>742</v>
      </c>
      <c r="B718" s="5" t="s">
        <v>652</v>
      </c>
      <c r="C718" s="9">
        <v>47974</v>
      </c>
    </row>
    <row r="719" spans="1:3" x14ac:dyDescent="0.25">
      <c r="A719" s="5">
        <v>743</v>
      </c>
      <c r="B719" s="5" t="s">
        <v>653</v>
      </c>
      <c r="C719" s="9">
        <v>80002315</v>
      </c>
    </row>
    <row r="720" spans="1:3" x14ac:dyDescent="0.25">
      <c r="A720" s="5">
        <v>744</v>
      </c>
      <c r="B720" s="5" t="s">
        <v>654</v>
      </c>
      <c r="C720" s="9">
        <v>47976</v>
      </c>
    </row>
    <row r="721" spans="1:3" x14ac:dyDescent="0.25">
      <c r="A721" s="5">
        <v>746</v>
      </c>
      <c r="B721" s="5" t="s">
        <v>655</v>
      </c>
      <c r="C721" s="9">
        <v>47970</v>
      </c>
    </row>
    <row r="722" spans="1:3" x14ac:dyDescent="0.25">
      <c r="A722" s="5">
        <v>747</v>
      </c>
      <c r="B722" s="5" t="s">
        <v>656</v>
      </c>
      <c r="C722" s="9">
        <v>47971</v>
      </c>
    </row>
    <row r="723" spans="1:3" x14ac:dyDescent="0.25">
      <c r="A723" s="5">
        <v>748</v>
      </c>
      <c r="B723" s="5" t="s">
        <v>1432</v>
      </c>
      <c r="C723" s="9">
        <v>47972</v>
      </c>
    </row>
    <row r="724" spans="1:3" x14ac:dyDescent="0.25">
      <c r="A724" s="5">
        <v>749</v>
      </c>
      <c r="B724" s="5" t="s">
        <v>657</v>
      </c>
      <c r="C724" s="9">
        <v>47963</v>
      </c>
    </row>
    <row r="725" spans="1:3" x14ac:dyDescent="0.25">
      <c r="A725" s="5">
        <v>750</v>
      </c>
      <c r="B725" s="5" t="s">
        <v>658</v>
      </c>
      <c r="C725" s="9">
        <v>47962</v>
      </c>
    </row>
    <row r="726" spans="1:3" x14ac:dyDescent="0.25">
      <c r="A726" s="5">
        <v>751</v>
      </c>
      <c r="B726" s="5" t="s">
        <v>659</v>
      </c>
      <c r="C726" s="9">
        <v>80000395</v>
      </c>
    </row>
    <row r="727" spans="1:3" x14ac:dyDescent="0.25">
      <c r="A727" s="5">
        <v>752</v>
      </c>
      <c r="B727" s="5" t="s">
        <v>660</v>
      </c>
      <c r="C727" s="9">
        <v>47964</v>
      </c>
    </row>
    <row r="728" spans="1:3" x14ac:dyDescent="0.25">
      <c r="A728" s="5">
        <v>753</v>
      </c>
      <c r="B728" s="5" t="s">
        <v>661</v>
      </c>
      <c r="C728" s="9">
        <v>47936</v>
      </c>
    </row>
    <row r="729" spans="1:3" x14ac:dyDescent="0.25">
      <c r="A729" s="5">
        <v>754</v>
      </c>
      <c r="B729" s="5" t="s">
        <v>662</v>
      </c>
      <c r="C729" s="9">
        <v>47935</v>
      </c>
    </row>
    <row r="730" spans="1:3" x14ac:dyDescent="0.25">
      <c r="A730" s="5">
        <v>755</v>
      </c>
      <c r="B730" s="5" t="s">
        <v>663</v>
      </c>
      <c r="C730" s="9">
        <v>47934</v>
      </c>
    </row>
    <row r="731" spans="1:3" x14ac:dyDescent="0.25">
      <c r="A731" s="5">
        <v>756</v>
      </c>
      <c r="B731" s="5" t="s">
        <v>664</v>
      </c>
      <c r="C731" s="9">
        <v>47933</v>
      </c>
    </row>
    <row r="732" spans="1:3" x14ac:dyDescent="0.25">
      <c r="A732" s="5">
        <v>757</v>
      </c>
      <c r="B732" s="5" t="s">
        <v>1316</v>
      </c>
      <c r="C732" s="9">
        <v>44731</v>
      </c>
    </row>
    <row r="733" spans="1:3" x14ac:dyDescent="0.25">
      <c r="A733" s="5">
        <v>758</v>
      </c>
      <c r="B733" s="5" t="s">
        <v>665</v>
      </c>
      <c r="C733" s="9">
        <v>47939</v>
      </c>
    </row>
    <row r="734" spans="1:3" x14ac:dyDescent="0.25">
      <c r="A734" s="5">
        <v>759</v>
      </c>
      <c r="B734" s="5" t="s">
        <v>1433</v>
      </c>
      <c r="C734" s="9">
        <v>42409</v>
      </c>
    </row>
    <row r="735" spans="1:3" x14ac:dyDescent="0.25">
      <c r="A735" s="5">
        <v>760</v>
      </c>
      <c r="B735" s="5" t="s">
        <v>666</v>
      </c>
      <c r="C735" s="9">
        <v>47940</v>
      </c>
    </row>
    <row r="736" spans="1:3" x14ac:dyDescent="0.25">
      <c r="A736" s="5">
        <v>761</v>
      </c>
      <c r="B736" s="5" t="s">
        <v>667</v>
      </c>
      <c r="C736" s="9">
        <v>47931</v>
      </c>
    </row>
    <row r="737" spans="1:3" x14ac:dyDescent="0.25">
      <c r="A737" s="5">
        <v>762</v>
      </c>
      <c r="B737" s="5" t="s">
        <v>668</v>
      </c>
      <c r="C737" s="9">
        <v>47932</v>
      </c>
    </row>
    <row r="738" spans="1:3" x14ac:dyDescent="0.25">
      <c r="A738" s="5">
        <v>763</v>
      </c>
      <c r="B738" s="5" t="s">
        <v>669</v>
      </c>
      <c r="C738" s="9">
        <v>47941</v>
      </c>
    </row>
    <row r="739" spans="1:3" x14ac:dyDescent="0.25">
      <c r="A739" s="5">
        <v>764</v>
      </c>
      <c r="B739" s="5" t="s">
        <v>1317</v>
      </c>
      <c r="C739" s="9">
        <v>48381</v>
      </c>
    </row>
    <row r="740" spans="1:3" x14ac:dyDescent="0.25">
      <c r="A740" s="5">
        <v>765</v>
      </c>
      <c r="B740" s="5" t="s">
        <v>1318</v>
      </c>
      <c r="C740" s="9">
        <v>48383</v>
      </c>
    </row>
    <row r="741" spans="1:3" x14ac:dyDescent="0.25">
      <c r="A741" s="5">
        <v>766</v>
      </c>
      <c r="B741" s="5" t="s">
        <v>1576</v>
      </c>
      <c r="C741" s="9" t="s">
        <v>1577</v>
      </c>
    </row>
    <row r="742" spans="1:3" x14ac:dyDescent="0.25">
      <c r="A742" s="5">
        <v>767</v>
      </c>
      <c r="B742" s="5" t="s">
        <v>1319</v>
      </c>
      <c r="C742" s="9">
        <v>48382</v>
      </c>
    </row>
    <row r="743" spans="1:3" x14ac:dyDescent="0.25">
      <c r="A743" s="5">
        <v>768</v>
      </c>
      <c r="B743" s="5" t="s">
        <v>670</v>
      </c>
      <c r="C743" s="9">
        <v>47995</v>
      </c>
    </row>
    <row r="744" spans="1:3" x14ac:dyDescent="0.25">
      <c r="A744" s="5">
        <v>769</v>
      </c>
      <c r="B744" s="5" t="s">
        <v>1320</v>
      </c>
      <c r="C744" s="9">
        <v>48384</v>
      </c>
    </row>
    <row r="745" spans="1:3" x14ac:dyDescent="0.25">
      <c r="A745" s="5">
        <v>770</v>
      </c>
      <c r="B745" s="5" t="s">
        <v>1321</v>
      </c>
      <c r="C745" s="9">
        <v>48380</v>
      </c>
    </row>
    <row r="746" spans="1:3" x14ac:dyDescent="0.25">
      <c r="A746" s="5">
        <v>772</v>
      </c>
      <c r="B746" s="5" t="s">
        <v>671</v>
      </c>
      <c r="C746" s="9">
        <v>47992</v>
      </c>
    </row>
    <row r="747" spans="1:3" x14ac:dyDescent="0.25">
      <c r="A747" s="5">
        <v>773</v>
      </c>
      <c r="B747" s="5" t="s">
        <v>1322</v>
      </c>
      <c r="C747" s="9">
        <v>48386</v>
      </c>
    </row>
    <row r="748" spans="1:3" x14ac:dyDescent="0.25">
      <c r="A748" s="5">
        <v>774</v>
      </c>
      <c r="B748" s="5" t="s">
        <v>672</v>
      </c>
      <c r="C748" s="9">
        <v>47989</v>
      </c>
    </row>
    <row r="749" spans="1:3" x14ac:dyDescent="0.25">
      <c r="A749" s="5">
        <v>775</v>
      </c>
      <c r="B749" s="5" t="s">
        <v>673</v>
      </c>
      <c r="C749" s="9">
        <v>47993</v>
      </c>
    </row>
    <row r="750" spans="1:3" x14ac:dyDescent="0.25">
      <c r="A750" s="5">
        <v>777</v>
      </c>
      <c r="B750" s="5" t="s">
        <v>1434</v>
      </c>
      <c r="C750" s="9">
        <v>48387</v>
      </c>
    </row>
    <row r="751" spans="1:3" x14ac:dyDescent="0.25">
      <c r="A751" s="5">
        <v>778</v>
      </c>
      <c r="B751" s="5" t="s">
        <v>1435</v>
      </c>
      <c r="C751" s="9">
        <v>48385</v>
      </c>
    </row>
    <row r="752" spans="1:3" x14ac:dyDescent="0.25">
      <c r="A752" s="5">
        <v>780</v>
      </c>
      <c r="B752" s="5" t="s">
        <v>674</v>
      </c>
      <c r="C752" s="9">
        <v>47991</v>
      </c>
    </row>
    <row r="753" spans="1:3" x14ac:dyDescent="0.25">
      <c r="A753" s="5">
        <v>781</v>
      </c>
      <c r="B753" s="5" t="s">
        <v>1362</v>
      </c>
    </row>
    <row r="754" spans="1:3" x14ac:dyDescent="0.25">
      <c r="A754" s="5">
        <v>782</v>
      </c>
      <c r="B754" s="5" t="s">
        <v>1578</v>
      </c>
      <c r="C754" s="9" t="s">
        <v>1577</v>
      </c>
    </row>
    <row r="755" spans="1:3" x14ac:dyDescent="0.25">
      <c r="A755" s="5">
        <v>783</v>
      </c>
      <c r="B755" s="5" t="s">
        <v>675</v>
      </c>
      <c r="C755" s="9">
        <v>47999</v>
      </c>
    </row>
    <row r="756" spans="1:3" x14ac:dyDescent="0.25">
      <c r="A756" s="5">
        <v>784</v>
      </c>
      <c r="B756" s="5" t="s">
        <v>676</v>
      </c>
      <c r="C756" s="9">
        <v>47990</v>
      </c>
    </row>
    <row r="757" spans="1:3" x14ac:dyDescent="0.25">
      <c r="A757" s="5">
        <v>785</v>
      </c>
      <c r="B757" s="5" t="s">
        <v>677</v>
      </c>
      <c r="C757" s="9">
        <v>47988</v>
      </c>
    </row>
    <row r="758" spans="1:3" x14ac:dyDescent="0.25">
      <c r="A758" s="5">
        <v>786</v>
      </c>
      <c r="B758" s="5" t="s">
        <v>678</v>
      </c>
      <c r="C758" s="9">
        <v>47973</v>
      </c>
    </row>
    <row r="759" spans="1:3" x14ac:dyDescent="0.25">
      <c r="A759" s="5">
        <v>788</v>
      </c>
      <c r="B759" s="5" t="s">
        <v>679</v>
      </c>
      <c r="C759" s="9">
        <v>48000</v>
      </c>
    </row>
    <row r="760" spans="1:3" x14ac:dyDescent="0.25">
      <c r="A760" s="5">
        <v>789</v>
      </c>
      <c r="B760" s="5" t="s">
        <v>680</v>
      </c>
      <c r="C760" s="9">
        <v>80000294</v>
      </c>
    </row>
    <row r="761" spans="1:3" x14ac:dyDescent="0.25">
      <c r="A761" s="5">
        <v>790</v>
      </c>
      <c r="B761" s="5" t="s">
        <v>681</v>
      </c>
      <c r="C761" s="9">
        <v>47987</v>
      </c>
    </row>
    <row r="762" spans="1:3" x14ac:dyDescent="0.25">
      <c r="A762" s="5">
        <v>791</v>
      </c>
      <c r="B762" s="5" t="s">
        <v>682</v>
      </c>
      <c r="C762" s="9">
        <v>80000396</v>
      </c>
    </row>
    <row r="763" spans="1:3" x14ac:dyDescent="0.25">
      <c r="A763" s="5">
        <v>792</v>
      </c>
      <c r="B763" s="5" t="s">
        <v>683</v>
      </c>
      <c r="C763" s="9">
        <v>47967</v>
      </c>
    </row>
    <row r="764" spans="1:3" x14ac:dyDescent="0.25">
      <c r="A764" s="5">
        <v>793</v>
      </c>
      <c r="B764" s="5" t="s">
        <v>684</v>
      </c>
      <c r="C764" s="9">
        <v>47968</v>
      </c>
    </row>
    <row r="765" spans="1:3" x14ac:dyDescent="0.25">
      <c r="A765" s="5">
        <v>794</v>
      </c>
      <c r="B765" s="5" t="s">
        <v>685</v>
      </c>
      <c r="C765" s="9">
        <v>47969</v>
      </c>
    </row>
    <row r="766" spans="1:3" x14ac:dyDescent="0.25">
      <c r="A766" s="5">
        <v>795</v>
      </c>
      <c r="B766" s="5" t="s">
        <v>686</v>
      </c>
      <c r="C766" s="9">
        <v>47166</v>
      </c>
    </row>
    <row r="767" spans="1:3" x14ac:dyDescent="0.25">
      <c r="A767" s="5">
        <v>797</v>
      </c>
      <c r="B767" s="5" t="s">
        <v>687</v>
      </c>
      <c r="C767" s="9">
        <v>47955</v>
      </c>
    </row>
    <row r="768" spans="1:3" x14ac:dyDescent="0.25">
      <c r="A768" s="5">
        <v>798</v>
      </c>
      <c r="B768" s="5" t="s">
        <v>688</v>
      </c>
      <c r="C768" s="9">
        <v>47954</v>
      </c>
    </row>
    <row r="769" spans="1:3" x14ac:dyDescent="0.25">
      <c r="A769" s="5">
        <v>799</v>
      </c>
      <c r="B769" s="5" t="s">
        <v>1323</v>
      </c>
      <c r="C769" s="9">
        <v>46586</v>
      </c>
    </row>
    <row r="770" spans="1:3" x14ac:dyDescent="0.25">
      <c r="A770" s="5">
        <v>800</v>
      </c>
      <c r="B770" s="5" t="s">
        <v>689</v>
      </c>
      <c r="C770" s="9">
        <v>47961</v>
      </c>
    </row>
    <row r="771" spans="1:3" x14ac:dyDescent="0.25">
      <c r="A771" s="5">
        <v>801</v>
      </c>
      <c r="B771" s="5" t="s">
        <v>690</v>
      </c>
      <c r="C771" s="9">
        <v>47960</v>
      </c>
    </row>
    <row r="772" spans="1:3" x14ac:dyDescent="0.25">
      <c r="A772" s="5">
        <v>802</v>
      </c>
      <c r="B772" s="5" t="s">
        <v>691</v>
      </c>
      <c r="C772" s="9">
        <v>47953</v>
      </c>
    </row>
    <row r="773" spans="1:3" x14ac:dyDescent="0.25">
      <c r="A773" s="5">
        <v>803</v>
      </c>
      <c r="B773" s="5" t="s">
        <v>692</v>
      </c>
      <c r="C773" s="9">
        <v>47952</v>
      </c>
    </row>
    <row r="774" spans="1:3" x14ac:dyDescent="0.25">
      <c r="A774" s="5">
        <v>804</v>
      </c>
      <c r="B774" s="5" t="s">
        <v>693</v>
      </c>
      <c r="C774" s="9">
        <v>47951</v>
      </c>
    </row>
    <row r="775" spans="1:3" x14ac:dyDescent="0.25">
      <c r="A775" s="5">
        <v>806</v>
      </c>
      <c r="B775" s="5" t="s">
        <v>694</v>
      </c>
      <c r="C775" s="9">
        <v>47994</v>
      </c>
    </row>
    <row r="776" spans="1:3" x14ac:dyDescent="0.25">
      <c r="A776" s="5">
        <v>807</v>
      </c>
      <c r="B776" s="5" t="s">
        <v>695</v>
      </c>
      <c r="C776" s="9">
        <v>47996</v>
      </c>
    </row>
    <row r="777" spans="1:3" x14ac:dyDescent="0.25">
      <c r="A777" s="5">
        <v>808</v>
      </c>
      <c r="B777" s="5" t="s">
        <v>696</v>
      </c>
      <c r="C777" s="9">
        <v>47937</v>
      </c>
    </row>
    <row r="778" spans="1:3" x14ac:dyDescent="0.25">
      <c r="A778" s="5">
        <v>809</v>
      </c>
      <c r="B778" s="5" t="s">
        <v>697</v>
      </c>
      <c r="C778" s="9">
        <v>80000291</v>
      </c>
    </row>
    <row r="779" spans="1:3" x14ac:dyDescent="0.25">
      <c r="A779" s="5">
        <v>810</v>
      </c>
      <c r="B779" s="5" t="s">
        <v>698</v>
      </c>
      <c r="C779" s="9">
        <v>47928</v>
      </c>
    </row>
    <row r="780" spans="1:3" x14ac:dyDescent="0.25">
      <c r="A780" s="5">
        <v>811</v>
      </c>
      <c r="B780" s="5" t="s">
        <v>699</v>
      </c>
      <c r="C780" s="9">
        <v>47929</v>
      </c>
    </row>
    <row r="781" spans="1:3" x14ac:dyDescent="0.25">
      <c r="A781" s="5">
        <v>812</v>
      </c>
      <c r="B781" s="5" t="s">
        <v>700</v>
      </c>
      <c r="C781" s="9">
        <v>47930</v>
      </c>
    </row>
    <row r="782" spans="1:3" x14ac:dyDescent="0.25">
      <c r="A782" s="5">
        <v>813</v>
      </c>
      <c r="B782" s="5" t="s">
        <v>701</v>
      </c>
      <c r="C782" s="9">
        <v>47927</v>
      </c>
    </row>
    <row r="783" spans="1:3" x14ac:dyDescent="0.25">
      <c r="A783" s="5">
        <v>814</v>
      </c>
      <c r="B783" s="5" t="s">
        <v>702</v>
      </c>
      <c r="C783" s="9">
        <v>47926</v>
      </c>
    </row>
    <row r="784" spans="1:3" x14ac:dyDescent="0.25">
      <c r="A784" s="5">
        <v>815</v>
      </c>
      <c r="B784" s="5" t="s">
        <v>703</v>
      </c>
      <c r="C784" s="9">
        <v>47925</v>
      </c>
    </row>
    <row r="785" spans="1:3" x14ac:dyDescent="0.25">
      <c r="A785" s="5">
        <v>816</v>
      </c>
      <c r="B785" s="5" t="s">
        <v>704</v>
      </c>
      <c r="C785" s="9">
        <v>47924</v>
      </c>
    </row>
    <row r="786" spans="1:3" x14ac:dyDescent="0.25">
      <c r="A786" s="5">
        <v>817</v>
      </c>
      <c r="B786" s="5" t="s">
        <v>705</v>
      </c>
      <c r="C786" s="9">
        <v>47946</v>
      </c>
    </row>
    <row r="787" spans="1:3" x14ac:dyDescent="0.25">
      <c r="A787" s="5">
        <v>818</v>
      </c>
      <c r="B787" s="5" t="s">
        <v>706</v>
      </c>
      <c r="C787" s="9">
        <v>47949</v>
      </c>
    </row>
    <row r="788" spans="1:3" x14ac:dyDescent="0.25">
      <c r="A788" s="5">
        <v>819</v>
      </c>
      <c r="B788" s="5" t="s">
        <v>707</v>
      </c>
      <c r="C788" s="9">
        <v>47948</v>
      </c>
    </row>
    <row r="789" spans="1:3" x14ac:dyDescent="0.25">
      <c r="A789" s="5">
        <v>820</v>
      </c>
      <c r="B789" s="5" t="s">
        <v>708</v>
      </c>
      <c r="C789" s="9">
        <v>80000394</v>
      </c>
    </row>
    <row r="790" spans="1:3" x14ac:dyDescent="0.25">
      <c r="A790" s="5">
        <v>821</v>
      </c>
      <c r="B790" s="5" t="s">
        <v>709</v>
      </c>
      <c r="C790" s="9">
        <v>47947</v>
      </c>
    </row>
    <row r="791" spans="1:3" x14ac:dyDescent="0.25">
      <c r="A791" s="5">
        <v>822</v>
      </c>
      <c r="B791" s="5" t="s">
        <v>710</v>
      </c>
      <c r="C791" s="9">
        <v>80000393</v>
      </c>
    </row>
    <row r="792" spans="1:3" x14ac:dyDescent="0.25">
      <c r="A792" s="5">
        <v>823</v>
      </c>
      <c r="B792" s="5" t="s">
        <v>711</v>
      </c>
      <c r="C792" s="9">
        <v>47959</v>
      </c>
    </row>
    <row r="793" spans="1:3" x14ac:dyDescent="0.25">
      <c r="A793" s="5">
        <v>824</v>
      </c>
      <c r="B793" s="5" t="s">
        <v>712</v>
      </c>
      <c r="C793" s="9">
        <v>47958</v>
      </c>
    </row>
    <row r="794" spans="1:3" x14ac:dyDescent="0.25">
      <c r="A794" s="5">
        <v>825</v>
      </c>
      <c r="B794" s="5" t="s">
        <v>713</v>
      </c>
      <c r="C794" s="9">
        <v>47945</v>
      </c>
    </row>
    <row r="795" spans="1:3" x14ac:dyDescent="0.25">
      <c r="A795" s="5">
        <v>826</v>
      </c>
      <c r="B795" s="5" t="s">
        <v>1579</v>
      </c>
      <c r="C795" s="9">
        <v>44724</v>
      </c>
    </row>
    <row r="796" spans="1:3" x14ac:dyDescent="0.25">
      <c r="A796" s="5">
        <v>828</v>
      </c>
      <c r="B796" s="5" t="s">
        <v>1580</v>
      </c>
      <c r="C796" s="9" t="s">
        <v>23</v>
      </c>
    </row>
    <row r="797" spans="1:3" x14ac:dyDescent="0.25">
      <c r="A797" s="5">
        <v>830</v>
      </c>
      <c r="B797" s="5" t="s">
        <v>1581</v>
      </c>
      <c r="C797" s="9">
        <v>41639</v>
      </c>
    </row>
    <row r="798" spans="1:3" x14ac:dyDescent="0.25">
      <c r="A798" s="5">
        <v>831</v>
      </c>
      <c r="B798" s="5" t="s">
        <v>1582</v>
      </c>
      <c r="C798" s="9">
        <v>49201</v>
      </c>
    </row>
    <row r="799" spans="1:3" x14ac:dyDescent="0.25">
      <c r="A799" s="5">
        <v>833</v>
      </c>
      <c r="B799" s="5" t="s">
        <v>1583</v>
      </c>
      <c r="C799" s="9">
        <v>44646</v>
      </c>
    </row>
    <row r="800" spans="1:3" x14ac:dyDescent="0.25">
      <c r="A800" s="5">
        <v>834</v>
      </c>
      <c r="B800" s="5" t="s">
        <v>1584</v>
      </c>
      <c r="C800" s="9">
        <v>41674</v>
      </c>
    </row>
    <row r="801" spans="1:3" x14ac:dyDescent="0.25">
      <c r="A801" s="5">
        <v>835</v>
      </c>
      <c r="B801" s="5" t="s">
        <v>1585</v>
      </c>
      <c r="C801" s="9" t="s">
        <v>23</v>
      </c>
    </row>
    <row r="802" spans="1:3" x14ac:dyDescent="0.25">
      <c r="A802" s="5">
        <v>836</v>
      </c>
      <c r="B802" s="5" t="s">
        <v>1586</v>
      </c>
      <c r="C802" s="9">
        <v>49204</v>
      </c>
    </row>
    <row r="803" spans="1:3" x14ac:dyDescent="0.25">
      <c r="A803" s="5">
        <v>837</v>
      </c>
      <c r="B803" s="5" t="s">
        <v>1587</v>
      </c>
      <c r="C803" s="9">
        <v>44647</v>
      </c>
    </row>
    <row r="804" spans="1:3" x14ac:dyDescent="0.25">
      <c r="A804" s="5">
        <v>839</v>
      </c>
      <c r="B804" s="5" t="s">
        <v>1588</v>
      </c>
      <c r="C804" s="9">
        <v>49203</v>
      </c>
    </row>
    <row r="805" spans="1:3" x14ac:dyDescent="0.25">
      <c r="A805" s="5">
        <v>840</v>
      </c>
      <c r="B805" s="5" t="s">
        <v>1589</v>
      </c>
      <c r="C805" s="9">
        <v>44649</v>
      </c>
    </row>
    <row r="806" spans="1:3" x14ac:dyDescent="0.25">
      <c r="A806" s="5">
        <v>841</v>
      </c>
      <c r="B806" s="5" t="s">
        <v>714</v>
      </c>
      <c r="C806" s="9">
        <v>47014</v>
      </c>
    </row>
    <row r="807" spans="1:3" x14ac:dyDescent="0.25">
      <c r="A807" s="5">
        <v>842</v>
      </c>
      <c r="B807" s="5" t="s">
        <v>715</v>
      </c>
      <c r="C807" s="9">
        <v>80000293</v>
      </c>
    </row>
    <row r="808" spans="1:3" x14ac:dyDescent="0.25">
      <c r="A808" s="5">
        <v>843</v>
      </c>
      <c r="B808" s="5" t="s">
        <v>1436</v>
      </c>
      <c r="C808" s="9">
        <v>44729</v>
      </c>
    </row>
    <row r="809" spans="1:3" x14ac:dyDescent="0.25">
      <c r="A809" s="5">
        <v>844</v>
      </c>
      <c r="B809" s="5" t="s">
        <v>716</v>
      </c>
      <c r="C809" s="9" t="s">
        <v>1590</v>
      </c>
    </row>
    <row r="810" spans="1:3" x14ac:dyDescent="0.25">
      <c r="A810" s="5">
        <v>846</v>
      </c>
      <c r="B810" s="5" t="s">
        <v>717</v>
      </c>
      <c r="C810" s="9">
        <v>80000292</v>
      </c>
    </row>
    <row r="811" spans="1:3" x14ac:dyDescent="0.25">
      <c r="A811" s="5">
        <v>847</v>
      </c>
      <c r="B811" s="5" t="s">
        <v>718</v>
      </c>
      <c r="C811" s="9">
        <v>80000392</v>
      </c>
    </row>
    <row r="812" spans="1:3" x14ac:dyDescent="0.25">
      <c r="A812" s="5">
        <v>848</v>
      </c>
      <c r="B812" s="5" t="s">
        <v>719</v>
      </c>
      <c r="C812" s="9">
        <v>47942</v>
      </c>
    </row>
    <row r="813" spans="1:3" x14ac:dyDescent="0.25">
      <c r="A813" s="5">
        <v>849</v>
      </c>
      <c r="B813" s="5" t="s">
        <v>1591</v>
      </c>
      <c r="C813" s="9">
        <v>49206</v>
      </c>
    </row>
    <row r="814" spans="1:3" x14ac:dyDescent="0.25">
      <c r="A814" s="5">
        <v>850</v>
      </c>
      <c r="B814" s="5" t="s">
        <v>1592</v>
      </c>
      <c r="C814" s="9">
        <v>44650</v>
      </c>
    </row>
    <row r="815" spans="1:3" x14ac:dyDescent="0.25">
      <c r="A815" s="5">
        <v>851</v>
      </c>
      <c r="B815" s="5" t="s">
        <v>1593</v>
      </c>
      <c r="C815" s="9">
        <v>49207</v>
      </c>
    </row>
    <row r="816" spans="1:3" x14ac:dyDescent="0.25">
      <c r="A816" s="5">
        <v>852</v>
      </c>
      <c r="B816" s="5" t="s">
        <v>1594</v>
      </c>
      <c r="C816" s="9">
        <v>44648</v>
      </c>
    </row>
    <row r="817" spans="1:3" x14ac:dyDescent="0.25">
      <c r="A817" s="5">
        <v>853</v>
      </c>
      <c r="B817" s="5" t="s">
        <v>1595</v>
      </c>
      <c r="C817" s="9">
        <v>2593</v>
      </c>
    </row>
    <row r="818" spans="1:3" x14ac:dyDescent="0.25">
      <c r="A818" s="5">
        <v>855</v>
      </c>
      <c r="B818" s="5" t="s">
        <v>1596</v>
      </c>
      <c r="C818" s="9">
        <v>49205</v>
      </c>
    </row>
    <row r="819" spans="1:3" x14ac:dyDescent="0.25">
      <c r="A819" s="5">
        <v>856</v>
      </c>
      <c r="B819" s="5" t="s">
        <v>1597</v>
      </c>
      <c r="C819" s="9">
        <v>49209</v>
      </c>
    </row>
    <row r="820" spans="1:3" x14ac:dyDescent="0.25">
      <c r="A820" s="5">
        <v>857</v>
      </c>
      <c r="B820" s="5" t="s">
        <v>1598</v>
      </c>
      <c r="C820" s="9">
        <v>44644</v>
      </c>
    </row>
    <row r="821" spans="1:3" x14ac:dyDescent="0.25">
      <c r="A821" s="5">
        <v>858</v>
      </c>
      <c r="B821" s="5" t="s">
        <v>1599</v>
      </c>
      <c r="C821" s="9">
        <v>41678</v>
      </c>
    </row>
    <row r="822" spans="1:3" x14ac:dyDescent="0.25">
      <c r="A822" s="5">
        <v>859</v>
      </c>
      <c r="B822" s="5" t="s">
        <v>1600</v>
      </c>
      <c r="C822" s="9">
        <v>44652</v>
      </c>
    </row>
    <row r="823" spans="1:3" x14ac:dyDescent="0.25">
      <c r="A823" s="5">
        <v>860</v>
      </c>
      <c r="B823" s="5" t="s">
        <v>1601</v>
      </c>
      <c r="C823" s="9">
        <v>49210</v>
      </c>
    </row>
    <row r="824" spans="1:3" x14ac:dyDescent="0.25">
      <c r="A824" s="5">
        <v>861</v>
      </c>
      <c r="B824" s="5" t="s">
        <v>1602</v>
      </c>
      <c r="C824" s="9">
        <v>44654</v>
      </c>
    </row>
    <row r="825" spans="1:3" x14ac:dyDescent="0.25">
      <c r="A825" s="5">
        <v>862</v>
      </c>
      <c r="B825" s="5" t="s">
        <v>1603</v>
      </c>
      <c r="C825" s="9">
        <v>49211</v>
      </c>
    </row>
    <row r="826" spans="1:3" x14ac:dyDescent="0.25">
      <c r="A826" s="5">
        <v>863</v>
      </c>
      <c r="B826" s="5" t="s">
        <v>1604</v>
      </c>
      <c r="C826" s="9">
        <v>44645</v>
      </c>
    </row>
    <row r="827" spans="1:3" x14ac:dyDescent="0.25">
      <c r="A827" s="5">
        <v>864</v>
      </c>
      <c r="B827" s="5" t="s">
        <v>1605</v>
      </c>
      <c r="C827" s="9">
        <v>49212</v>
      </c>
    </row>
    <row r="828" spans="1:3" x14ac:dyDescent="0.25">
      <c r="A828" s="5">
        <v>865</v>
      </c>
      <c r="B828" s="5" t="s">
        <v>1606</v>
      </c>
      <c r="C828" s="9" t="s">
        <v>23</v>
      </c>
    </row>
    <row r="829" spans="1:3" x14ac:dyDescent="0.25">
      <c r="A829" s="5">
        <v>866</v>
      </c>
      <c r="B829" s="5" t="s">
        <v>1607</v>
      </c>
      <c r="C829" s="9">
        <v>41673</v>
      </c>
    </row>
    <row r="830" spans="1:3" x14ac:dyDescent="0.25">
      <c r="A830" s="5">
        <v>867</v>
      </c>
      <c r="B830" s="5" t="s">
        <v>1608</v>
      </c>
      <c r="C830" s="9">
        <v>41661</v>
      </c>
    </row>
    <row r="831" spans="1:3" x14ac:dyDescent="0.25">
      <c r="A831" s="5">
        <v>868</v>
      </c>
      <c r="B831" s="5" t="s">
        <v>1609</v>
      </c>
    </row>
    <row r="832" spans="1:3" x14ac:dyDescent="0.25">
      <c r="A832" s="5">
        <v>869</v>
      </c>
      <c r="B832" s="5" t="s">
        <v>1610</v>
      </c>
      <c r="C832" s="9">
        <v>49215</v>
      </c>
    </row>
    <row r="833" spans="1:3" x14ac:dyDescent="0.25">
      <c r="A833" s="5">
        <v>870</v>
      </c>
      <c r="B833" s="5" t="s">
        <v>1611</v>
      </c>
    </row>
    <row r="834" spans="1:3" x14ac:dyDescent="0.25">
      <c r="A834" s="5">
        <v>871</v>
      </c>
      <c r="B834" s="5" t="s">
        <v>1612</v>
      </c>
      <c r="C834" s="9">
        <v>49216</v>
      </c>
    </row>
    <row r="835" spans="1:3" x14ac:dyDescent="0.25">
      <c r="A835" s="5">
        <v>872</v>
      </c>
      <c r="B835" s="5" t="s">
        <v>1613</v>
      </c>
    </row>
    <row r="836" spans="1:3" x14ac:dyDescent="0.25">
      <c r="A836" s="5">
        <v>873</v>
      </c>
      <c r="B836" s="5" t="s">
        <v>1614</v>
      </c>
      <c r="C836" s="9">
        <v>49217</v>
      </c>
    </row>
    <row r="837" spans="1:3" x14ac:dyDescent="0.25">
      <c r="A837" s="5">
        <v>874</v>
      </c>
      <c r="B837" s="5" t="s">
        <v>1615</v>
      </c>
      <c r="C837" s="9">
        <v>44655</v>
      </c>
    </row>
    <row r="838" spans="1:3" x14ac:dyDescent="0.25">
      <c r="A838" s="5">
        <v>875</v>
      </c>
      <c r="B838" s="5" t="s">
        <v>1616</v>
      </c>
      <c r="C838" s="9">
        <v>49218</v>
      </c>
    </row>
    <row r="839" spans="1:3" x14ac:dyDescent="0.25">
      <c r="A839" s="5">
        <v>876</v>
      </c>
      <c r="B839" s="5" t="s">
        <v>1617</v>
      </c>
    </row>
    <row r="840" spans="1:3" x14ac:dyDescent="0.25">
      <c r="A840" s="5">
        <v>877</v>
      </c>
      <c r="B840" s="5" t="s">
        <v>1618</v>
      </c>
      <c r="C840" s="9">
        <v>49219</v>
      </c>
    </row>
    <row r="841" spans="1:3" x14ac:dyDescent="0.25">
      <c r="A841" s="5">
        <v>878</v>
      </c>
      <c r="B841" s="5" t="s">
        <v>1619</v>
      </c>
    </row>
    <row r="842" spans="1:3" x14ac:dyDescent="0.25">
      <c r="A842" s="5">
        <v>880</v>
      </c>
      <c r="B842" s="5" t="s">
        <v>1620</v>
      </c>
      <c r="C842" s="9">
        <v>49220</v>
      </c>
    </row>
    <row r="843" spans="1:3" x14ac:dyDescent="0.25">
      <c r="A843" s="5">
        <v>881</v>
      </c>
      <c r="B843" s="5" t="s">
        <v>1621</v>
      </c>
    </row>
    <row r="844" spans="1:3" x14ac:dyDescent="0.25">
      <c r="A844" s="5">
        <v>882</v>
      </c>
      <c r="B844" s="5" t="s">
        <v>720</v>
      </c>
      <c r="C844" s="9">
        <v>47359</v>
      </c>
    </row>
    <row r="845" spans="1:3" x14ac:dyDescent="0.25">
      <c r="A845" s="5">
        <v>883</v>
      </c>
      <c r="B845" s="5" t="s">
        <v>721</v>
      </c>
      <c r="C845" s="9">
        <v>46922</v>
      </c>
    </row>
    <row r="846" spans="1:3" x14ac:dyDescent="0.25">
      <c r="A846" s="5">
        <v>885</v>
      </c>
      <c r="B846" s="5" t="s">
        <v>1622</v>
      </c>
      <c r="C846" s="9">
        <v>49208</v>
      </c>
    </row>
    <row r="847" spans="1:3" x14ac:dyDescent="0.25">
      <c r="A847" s="5">
        <v>886</v>
      </c>
      <c r="B847" s="5" t="s">
        <v>1623</v>
      </c>
      <c r="C847" s="9">
        <v>44651</v>
      </c>
    </row>
    <row r="848" spans="1:3" x14ac:dyDescent="0.25">
      <c r="A848" s="5">
        <v>887</v>
      </c>
      <c r="B848" s="5" t="s">
        <v>1624</v>
      </c>
      <c r="C848" s="9">
        <v>49221</v>
      </c>
    </row>
    <row r="849" spans="1:3" x14ac:dyDescent="0.25">
      <c r="A849" s="5">
        <v>888</v>
      </c>
      <c r="B849" s="5" t="s">
        <v>1625</v>
      </c>
    </row>
    <row r="850" spans="1:3" x14ac:dyDescent="0.25">
      <c r="A850" s="5">
        <v>889</v>
      </c>
      <c r="B850" s="5" t="s">
        <v>1626</v>
      </c>
      <c r="C850" s="9">
        <v>49223</v>
      </c>
    </row>
    <row r="851" spans="1:3" x14ac:dyDescent="0.25">
      <c r="A851" s="5">
        <v>890</v>
      </c>
      <c r="B851" s="5" t="s">
        <v>1627</v>
      </c>
      <c r="C851" s="9">
        <v>49224</v>
      </c>
    </row>
    <row r="852" spans="1:3" x14ac:dyDescent="0.25">
      <c r="A852" s="5">
        <v>891</v>
      </c>
      <c r="B852" s="5" t="s">
        <v>1628</v>
      </c>
    </row>
    <row r="853" spans="1:3" x14ac:dyDescent="0.25">
      <c r="A853" s="5">
        <v>892</v>
      </c>
      <c r="B853" s="5" t="s">
        <v>1629</v>
      </c>
      <c r="C853" s="9">
        <v>49226</v>
      </c>
    </row>
    <row r="854" spans="1:3" x14ac:dyDescent="0.25">
      <c r="A854" s="5">
        <v>893</v>
      </c>
      <c r="B854" s="5" t="s">
        <v>1630</v>
      </c>
    </row>
    <row r="855" spans="1:3" x14ac:dyDescent="0.25">
      <c r="A855" s="5">
        <v>894</v>
      </c>
      <c r="B855" s="5" t="s">
        <v>1631</v>
      </c>
      <c r="C855" s="9">
        <v>49205</v>
      </c>
    </row>
    <row r="856" spans="1:3" x14ac:dyDescent="0.25">
      <c r="A856" s="5">
        <v>895</v>
      </c>
      <c r="B856" s="5" t="s">
        <v>1632</v>
      </c>
    </row>
    <row r="857" spans="1:3" x14ac:dyDescent="0.25">
      <c r="A857" s="5">
        <v>897</v>
      </c>
      <c r="B857" s="5" t="s">
        <v>1633</v>
      </c>
    </row>
    <row r="858" spans="1:3" x14ac:dyDescent="0.25">
      <c r="A858" s="5">
        <v>898</v>
      </c>
      <c r="B858" s="5" t="s">
        <v>1634</v>
      </c>
      <c r="C858" s="9">
        <v>49229</v>
      </c>
    </row>
    <row r="859" spans="1:3" x14ac:dyDescent="0.25">
      <c r="A859" s="5">
        <v>899</v>
      </c>
      <c r="B859" s="5" t="s">
        <v>1635</v>
      </c>
    </row>
    <row r="860" spans="1:3" x14ac:dyDescent="0.25">
      <c r="A860" s="5">
        <v>900</v>
      </c>
      <c r="B860" s="5" t="s">
        <v>1636</v>
      </c>
      <c r="C860" s="9">
        <v>49231</v>
      </c>
    </row>
    <row r="861" spans="1:3" x14ac:dyDescent="0.25">
      <c r="A861" s="5">
        <v>901</v>
      </c>
      <c r="B861" s="5" t="s">
        <v>1637</v>
      </c>
    </row>
    <row r="862" spans="1:3" x14ac:dyDescent="0.25">
      <c r="A862" s="5">
        <v>903</v>
      </c>
      <c r="B862" s="5" t="s">
        <v>1638</v>
      </c>
      <c r="C862" s="9">
        <v>49233</v>
      </c>
    </row>
    <row r="863" spans="1:3" x14ac:dyDescent="0.25">
      <c r="A863" s="5">
        <v>904</v>
      </c>
      <c r="B863" s="5" t="s">
        <v>1639</v>
      </c>
    </row>
    <row r="864" spans="1:3" x14ac:dyDescent="0.25">
      <c r="A864" s="5">
        <v>906</v>
      </c>
      <c r="B864" s="5" t="s">
        <v>1363</v>
      </c>
      <c r="C864" s="9" t="s">
        <v>1577</v>
      </c>
    </row>
    <row r="865" spans="1:3" x14ac:dyDescent="0.25">
      <c r="A865" s="5">
        <v>907</v>
      </c>
      <c r="B865" s="5" t="s">
        <v>722</v>
      </c>
      <c r="C865" s="9">
        <v>47921</v>
      </c>
    </row>
    <row r="866" spans="1:3" x14ac:dyDescent="0.25">
      <c r="A866" s="5">
        <v>908</v>
      </c>
      <c r="B866" s="5" t="s">
        <v>723</v>
      </c>
      <c r="C866" s="9">
        <v>47923</v>
      </c>
    </row>
    <row r="867" spans="1:3" x14ac:dyDescent="0.25">
      <c r="A867" s="5">
        <v>909</v>
      </c>
      <c r="B867" s="5" t="s">
        <v>724</v>
      </c>
      <c r="C867" s="9">
        <v>47922</v>
      </c>
    </row>
    <row r="868" spans="1:3" x14ac:dyDescent="0.25">
      <c r="A868" s="5">
        <v>910</v>
      </c>
      <c r="B868" s="5" t="s">
        <v>725</v>
      </c>
      <c r="C868" s="9">
        <v>47914</v>
      </c>
    </row>
    <row r="869" spans="1:3" x14ac:dyDescent="0.25">
      <c r="A869" s="5">
        <v>911</v>
      </c>
      <c r="B869" s="5" t="s">
        <v>726</v>
      </c>
      <c r="C869" s="9">
        <v>47920</v>
      </c>
    </row>
    <row r="870" spans="1:3" x14ac:dyDescent="0.25">
      <c r="A870" s="5">
        <v>912</v>
      </c>
      <c r="B870" s="5" t="s">
        <v>727</v>
      </c>
      <c r="C870" s="9">
        <v>47917</v>
      </c>
    </row>
    <row r="871" spans="1:3" x14ac:dyDescent="0.25">
      <c r="A871" s="5">
        <v>913</v>
      </c>
      <c r="B871" s="5" t="s">
        <v>728</v>
      </c>
      <c r="C871" s="9">
        <v>47915</v>
      </c>
    </row>
    <row r="872" spans="1:3" x14ac:dyDescent="0.25">
      <c r="A872" s="5">
        <v>914</v>
      </c>
      <c r="B872" s="5" t="s">
        <v>729</v>
      </c>
      <c r="C872" s="9">
        <v>47912</v>
      </c>
    </row>
    <row r="873" spans="1:3" x14ac:dyDescent="0.25">
      <c r="A873" s="5">
        <v>916</v>
      </c>
      <c r="B873" s="5" t="s">
        <v>730</v>
      </c>
      <c r="C873" s="9">
        <v>47919</v>
      </c>
    </row>
    <row r="874" spans="1:3" x14ac:dyDescent="0.25">
      <c r="A874" s="5">
        <v>917</v>
      </c>
      <c r="B874" s="5" t="s">
        <v>731</v>
      </c>
      <c r="C874" s="9">
        <v>47909</v>
      </c>
    </row>
    <row r="875" spans="1:3" x14ac:dyDescent="0.25">
      <c r="A875" s="5">
        <v>918</v>
      </c>
      <c r="B875" s="5" t="s">
        <v>732</v>
      </c>
      <c r="C875" s="9">
        <v>47913</v>
      </c>
    </row>
    <row r="876" spans="1:3" x14ac:dyDescent="0.25">
      <c r="A876" s="5">
        <v>919</v>
      </c>
      <c r="B876" s="5" t="s">
        <v>1640</v>
      </c>
    </row>
    <row r="877" spans="1:3" x14ac:dyDescent="0.25">
      <c r="A877" s="5">
        <v>920</v>
      </c>
      <c r="B877" s="5" t="s">
        <v>1641</v>
      </c>
      <c r="C877" s="9">
        <v>44754</v>
      </c>
    </row>
    <row r="878" spans="1:3" x14ac:dyDescent="0.25">
      <c r="A878" s="5">
        <v>921</v>
      </c>
      <c r="B878" s="5" t="s">
        <v>1642</v>
      </c>
      <c r="C878" s="9">
        <v>41695</v>
      </c>
    </row>
    <row r="879" spans="1:3" x14ac:dyDescent="0.25">
      <c r="A879" s="5">
        <v>922</v>
      </c>
      <c r="B879" s="5" t="s">
        <v>733</v>
      </c>
      <c r="C879" s="9">
        <v>47167</v>
      </c>
    </row>
    <row r="880" spans="1:3" x14ac:dyDescent="0.25">
      <c r="A880" s="5">
        <v>923</v>
      </c>
      <c r="B880" s="5" t="s">
        <v>1643</v>
      </c>
      <c r="C880" s="9">
        <v>44725</v>
      </c>
    </row>
    <row r="881" spans="1:3" x14ac:dyDescent="0.25">
      <c r="A881" s="5">
        <v>925</v>
      </c>
      <c r="B881" s="5" t="s">
        <v>1644</v>
      </c>
    </row>
    <row r="882" spans="1:3" x14ac:dyDescent="0.25">
      <c r="A882" s="5">
        <v>926</v>
      </c>
      <c r="B882" s="5" t="s">
        <v>1645</v>
      </c>
      <c r="C882" s="9">
        <v>44753</v>
      </c>
    </row>
    <row r="883" spans="1:3" x14ac:dyDescent="0.25">
      <c r="A883" s="5">
        <v>928</v>
      </c>
      <c r="B883" s="5" t="s">
        <v>1646</v>
      </c>
    </row>
    <row r="884" spans="1:3" x14ac:dyDescent="0.25">
      <c r="A884" s="5">
        <v>929</v>
      </c>
      <c r="B884" s="5" t="s">
        <v>1647</v>
      </c>
    </row>
    <row r="885" spans="1:3" x14ac:dyDescent="0.25">
      <c r="A885" s="5">
        <v>930</v>
      </c>
      <c r="B885" s="5" t="s">
        <v>1648</v>
      </c>
      <c r="C885" s="9">
        <v>47509</v>
      </c>
    </row>
    <row r="886" spans="1:3" x14ac:dyDescent="0.25">
      <c r="A886" s="5">
        <v>932</v>
      </c>
      <c r="B886" s="5" t="s">
        <v>1649</v>
      </c>
      <c r="C886" s="9">
        <v>45951</v>
      </c>
    </row>
    <row r="887" spans="1:3" x14ac:dyDescent="0.25">
      <c r="A887" s="5">
        <v>934</v>
      </c>
      <c r="B887" s="5" t="s">
        <v>1650</v>
      </c>
      <c r="C887" s="9">
        <v>45951</v>
      </c>
    </row>
    <row r="888" spans="1:3" x14ac:dyDescent="0.25">
      <c r="A888" s="5">
        <v>935</v>
      </c>
      <c r="B888" s="5" t="s">
        <v>1651</v>
      </c>
      <c r="C888" s="9">
        <v>45953</v>
      </c>
    </row>
    <row r="889" spans="1:3" x14ac:dyDescent="0.25">
      <c r="A889" s="5">
        <v>936</v>
      </c>
      <c r="B889" s="5" t="s">
        <v>1652</v>
      </c>
      <c r="C889" s="9">
        <v>45954</v>
      </c>
    </row>
    <row r="890" spans="1:3" x14ac:dyDescent="0.25">
      <c r="A890" s="5">
        <v>937</v>
      </c>
      <c r="B890" s="5" t="s">
        <v>1653</v>
      </c>
      <c r="C890" s="9">
        <v>80755</v>
      </c>
    </row>
    <row r="891" spans="1:3" x14ac:dyDescent="0.25">
      <c r="A891" s="5">
        <v>939</v>
      </c>
      <c r="B891" s="5" t="s">
        <v>1654</v>
      </c>
    </row>
    <row r="892" spans="1:3" x14ac:dyDescent="0.25">
      <c r="A892" s="5">
        <v>941</v>
      </c>
      <c r="B892" s="5" t="s">
        <v>1655</v>
      </c>
    </row>
    <row r="893" spans="1:3" x14ac:dyDescent="0.25">
      <c r="A893" s="5">
        <v>942</v>
      </c>
      <c r="B893" s="5" t="s">
        <v>1656</v>
      </c>
      <c r="C893" s="9">
        <v>6724</v>
      </c>
    </row>
    <row r="894" spans="1:3" x14ac:dyDescent="0.25">
      <c r="A894" s="5">
        <v>945</v>
      </c>
      <c r="B894" s="5" t="s">
        <v>1657</v>
      </c>
    </row>
    <row r="895" spans="1:3" x14ac:dyDescent="0.25">
      <c r="A895" s="5">
        <v>947</v>
      </c>
      <c r="B895" s="5" t="s">
        <v>1658</v>
      </c>
      <c r="C895" s="9">
        <v>157</v>
      </c>
    </row>
    <row r="896" spans="1:3" x14ac:dyDescent="0.25">
      <c r="A896" s="5">
        <v>948</v>
      </c>
      <c r="B896" s="5" t="s">
        <v>734</v>
      </c>
      <c r="C896" s="9">
        <v>47918</v>
      </c>
    </row>
    <row r="897" spans="1:3" x14ac:dyDescent="0.25">
      <c r="A897" s="5">
        <v>949</v>
      </c>
      <c r="B897" s="5" t="s">
        <v>1659</v>
      </c>
    </row>
    <row r="898" spans="1:3" x14ac:dyDescent="0.25">
      <c r="A898" s="5">
        <v>951</v>
      </c>
      <c r="B898" s="5" t="s">
        <v>1660</v>
      </c>
    </row>
    <row r="899" spans="1:3" x14ac:dyDescent="0.25">
      <c r="A899" s="5">
        <v>952</v>
      </c>
      <c r="B899" s="5" t="s">
        <v>1661</v>
      </c>
      <c r="C899" s="9">
        <v>151</v>
      </c>
    </row>
    <row r="900" spans="1:3" x14ac:dyDescent="0.25">
      <c r="A900" s="5">
        <v>953</v>
      </c>
      <c r="B900" s="5" t="s">
        <v>1662</v>
      </c>
      <c r="C900" s="9">
        <v>6322</v>
      </c>
    </row>
    <row r="901" spans="1:3" x14ac:dyDescent="0.25">
      <c r="A901" s="5">
        <v>955</v>
      </c>
      <c r="B901" s="5" t="s">
        <v>1663</v>
      </c>
      <c r="C901" s="9">
        <v>80000383</v>
      </c>
    </row>
    <row r="902" spans="1:3" x14ac:dyDescent="0.25">
      <c r="A902" s="5">
        <v>957</v>
      </c>
      <c r="B902" s="5" t="s">
        <v>1664</v>
      </c>
      <c r="C902" s="9">
        <v>47499</v>
      </c>
    </row>
    <row r="903" spans="1:3" x14ac:dyDescent="0.25">
      <c r="A903" s="5">
        <v>959</v>
      </c>
      <c r="B903" s="5" t="s">
        <v>1665</v>
      </c>
      <c r="C903" s="9">
        <v>44751</v>
      </c>
    </row>
    <row r="904" spans="1:3" x14ac:dyDescent="0.25">
      <c r="A904" s="5">
        <v>960</v>
      </c>
      <c r="B904" s="5" t="s">
        <v>1666</v>
      </c>
    </row>
    <row r="905" spans="1:3" x14ac:dyDescent="0.25">
      <c r="A905" s="5">
        <v>962</v>
      </c>
      <c r="B905" s="5" t="s">
        <v>1667</v>
      </c>
      <c r="C905" s="9">
        <v>47352</v>
      </c>
    </row>
    <row r="906" spans="1:3" x14ac:dyDescent="0.25">
      <c r="A906" s="5">
        <v>963</v>
      </c>
      <c r="B906" s="5" t="s">
        <v>1668</v>
      </c>
      <c r="C906" s="9">
        <v>47353</v>
      </c>
    </row>
    <row r="907" spans="1:3" x14ac:dyDescent="0.25">
      <c r="A907" s="5">
        <v>964</v>
      </c>
      <c r="B907" s="5" t="s">
        <v>1669</v>
      </c>
      <c r="C907" s="9">
        <v>47354</v>
      </c>
    </row>
    <row r="908" spans="1:3" x14ac:dyDescent="0.25">
      <c r="A908" s="5">
        <v>965</v>
      </c>
      <c r="B908" s="5" t="s">
        <v>1670</v>
      </c>
    </row>
    <row r="909" spans="1:3" x14ac:dyDescent="0.25">
      <c r="A909" s="5">
        <v>967</v>
      </c>
      <c r="B909" s="5" t="s">
        <v>1364</v>
      </c>
      <c r="C909" s="9" t="s">
        <v>1577</v>
      </c>
    </row>
    <row r="910" spans="1:3" x14ac:dyDescent="0.25">
      <c r="A910" s="5">
        <v>969</v>
      </c>
      <c r="B910" s="5" t="s">
        <v>1671</v>
      </c>
      <c r="C910" s="9">
        <v>41076</v>
      </c>
    </row>
    <row r="911" spans="1:3" x14ac:dyDescent="0.25">
      <c r="A911" s="5">
        <v>971</v>
      </c>
      <c r="B911" s="5" t="s">
        <v>1672</v>
      </c>
      <c r="C911" s="9">
        <v>1066</v>
      </c>
    </row>
    <row r="912" spans="1:3" x14ac:dyDescent="0.25">
      <c r="A912" s="5">
        <v>972</v>
      </c>
      <c r="B912" s="5" t="s">
        <v>1673</v>
      </c>
    </row>
    <row r="913" spans="1:3" x14ac:dyDescent="0.25">
      <c r="A913" s="5">
        <v>973</v>
      </c>
      <c r="B913" s="5" t="s">
        <v>1674</v>
      </c>
    </row>
    <row r="914" spans="1:3" x14ac:dyDescent="0.25">
      <c r="A914" s="5">
        <v>975</v>
      </c>
      <c r="B914" s="5" t="s">
        <v>735</v>
      </c>
      <c r="C914" s="9">
        <v>44022</v>
      </c>
    </row>
    <row r="915" spans="1:3" x14ac:dyDescent="0.25">
      <c r="A915" s="5">
        <v>977</v>
      </c>
      <c r="B915" s="5" t="s">
        <v>736</v>
      </c>
      <c r="C915" s="9">
        <v>47064</v>
      </c>
    </row>
    <row r="916" spans="1:3" x14ac:dyDescent="0.25">
      <c r="A916" s="5">
        <v>978</v>
      </c>
      <c r="B916" s="5" t="s">
        <v>737</v>
      </c>
      <c r="C916" s="9">
        <v>42413</v>
      </c>
    </row>
    <row r="917" spans="1:3" x14ac:dyDescent="0.25">
      <c r="A917" s="5">
        <v>980</v>
      </c>
      <c r="B917" s="5" t="s">
        <v>1675</v>
      </c>
    </row>
    <row r="918" spans="1:3" x14ac:dyDescent="0.25">
      <c r="A918" s="5">
        <v>982</v>
      </c>
      <c r="B918" s="5" t="s">
        <v>1676</v>
      </c>
      <c r="C918" s="9">
        <v>46699</v>
      </c>
    </row>
    <row r="919" spans="1:3" x14ac:dyDescent="0.25">
      <c r="A919" s="5">
        <v>983</v>
      </c>
      <c r="B919" s="5" t="s">
        <v>1677</v>
      </c>
      <c r="C919" s="9">
        <v>46697</v>
      </c>
    </row>
    <row r="920" spans="1:3" x14ac:dyDescent="0.25">
      <c r="A920" s="5">
        <v>985</v>
      </c>
      <c r="B920" s="5" t="s">
        <v>1678</v>
      </c>
      <c r="C920" s="9">
        <v>46043</v>
      </c>
    </row>
    <row r="921" spans="1:3" x14ac:dyDescent="0.25">
      <c r="A921" s="5">
        <v>986</v>
      </c>
      <c r="B921" s="5" t="s">
        <v>1679</v>
      </c>
      <c r="C921" s="9">
        <v>42798</v>
      </c>
    </row>
    <row r="922" spans="1:3" x14ac:dyDescent="0.25">
      <c r="A922" s="5">
        <v>988</v>
      </c>
      <c r="B922" s="5" t="s">
        <v>738</v>
      </c>
      <c r="C922" s="9">
        <v>47108</v>
      </c>
    </row>
    <row r="923" spans="1:3" x14ac:dyDescent="0.25">
      <c r="A923" s="5">
        <v>989</v>
      </c>
      <c r="B923" s="5" t="s">
        <v>1437</v>
      </c>
      <c r="C923" s="9">
        <v>80000381</v>
      </c>
    </row>
    <row r="924" spans="1:3" x14ac:dyDescent="0.25">
      <c r="A924" s="5">
        <v>990</v>
      </c>
      <c r="B924" s="5" t="s">
        <v>1680</v>
      </c>
    </row>
    <row r="925" spans="1:3" x14ac:dyDescent="0.25">
      <c r="A925" s="5">
        <v>992</v>
      </c>
      <c r="B925" s="5" t="s">
        <v>1681</v>
      </c>
    </row>
    <row r="926" spans="1:3" x14ac:dyDescent="0.25">
      <c r="A926" s="5">
        <v>993</v>
      </c>
      <c r="B926" s="5" t="s">
        <v>1682</v>
      </c>
    </row>
    <row r="927" spans="1:3" x14ac:dyDescent="0.25">
      <c r="A927" s="5">
        <v>994</v>
      </c>
      <c r="B927" s="5" t="s">
        <v>1683</v>
      </c>
    </row>
    <row r="928" spans="1:3" x14ac:dyDescent="0.25">
      <c r="A928" s="5">
        <v>996</v>
      </c>
      <c r="B928" s="5" t="s">
        <v>1684</v>
      </c>
    </row>
    <row r="929" spans="1:3" x14ac:dyDescent="0.25">
      <c r="A929" s="5">
        <v>997</v>
      </c>
      <c r="B929" s="5" t="s">
        <v>739</v>
      </c>
      <c r="C929" s="9">
        <v>44006</v>
      </c>
    </row>
    <row r="930" spans="1:3" x14ac:dyDescent="0.25">
      <c r="A930" s="5">
        <v>999</v>
      </c>
      <c r="B930" s="5" t="s">
        <v>1685</v>
      </c>
      <c r="C930" s="9">
        <v>45490</v>
      </c>
    </row>
    <row r="931" spans="1:3" x14ac:dyDescent="0.25">
      <c r="A931" s="5">
        <v>1000</v>
      </c>
      <c r="B931" s="5" t="s">
        <v>1686</v>
      </c>
      <c r="C931" s="9">
        <v>45941</v>
      </c>
    </row>
    <row r="932" spans="1:3" x14ac:dyDescent="0.25">
      <c r="A932" s="5">
        <v>1001</v>
      </c>
      <c r="B932" s="5" t="s">
        <v>1687</v>
      </c>
      <c r="C932" s="9">
        <v>45492</v>
      </c>
    </row>
    <row r="933" spans="1:3" x14ac:dyDescent="0.25">
      <c r="A933" s="5">
        <v>1002</v>
      </c>
      <c r="B933" s="5" t="s">
        <v>1688</v>
      </c>
      <c r="C933" s="9">
        <v>41679</v>
      </c>
    </row>
    <row r="934" spans="1:3" x14ac:dyDescent="0.25">
      <c r="A934" s="5">
        <v>1003</v>
      </c>
      <c r="B934" s="5" t="s">
        <v>1689</v>
      </c>
    </row>
    <row r="935" spans="1:3" x14ac:dyDescent="0.25">
      <c r="A935" s="5">
        <v>1005</v>
      </c>
      <c r="B935" s="5" t="s">
        <v>1690</v>
      </c>
      <c r="C935" s="9">
        <v>2611</v>
      </c>
    </row>
    <row r="936" spans="1:3" x14ac:dyDescent="0.25">
      <c r="A936" s="5">
        <v>1006</v>
      </c>
      <c r="B936" s="5" t="s">
        <v>1691</v>
      </c>
      <c r="C936" s="9">
        <v>41077</v>
      </c>
    </row>
    <row r="937" spans="1:3" x14ac:dyDescent="0.25">
      <c r="A937" s="5">
        <v>1008</v>
      </c>
      <c r="B937" s="5" t="s">
        <v>1692</v>
      </c>
      <c r="C937" s="9">
        <v>47819</v>
      </c>
    </row>
    <row r="938" spans="1:3" x14ac:dyDescent="0.25">
      <c r="A938" s="5">
        <v>1010</v>
      </c>
      <c r="B938" s="5" t="s">
        <v>1693</v>
      </c>
      <c r="C938" s="9">
        <v>49976</v>
      </c>
    </row>
    <row r="939" spans="1:3" x14ac:dyDescent="0.25">
      <c r="A939" s="5">
        <v>1011</v>
      </c>
      <c r="B939" s="5" t="s">
        <v>1694</v>
      </c>
      <c r="C939" s="9">
        <v>44749</v>
      </c>
    </row>
    <row r="940" spans="1:3" x14ac:dyDescent="0.25">
      <c r="A940" s="5">
        <v>1013</v>
      </c>
      <c r="B940" s="5" t="s">
        <v>1695</v>
      </c>
      <c r="C940" s="9">
        <v>48019</v>
      </c>
    </row>
    <row r="941" spans="1:3" x14ac:dyDescent="0.25">
      <c r="A941" s="5">
        <v>1014</v>
      </c>
      <c r="B941" s="5" t="s">
        <v>1696</v>
      </c>
      <c r="C941" s="9">
        <v>41050</v>
      </c>
    </row>
    <row r="942" spans="1:3" x14ac:dyDescent="0.25">
      <c r="A942" s="5">
        <v>1016</v>
      </c>
      <c r="B942" s="5" t="s">
        <v>1697</v>
      </c>
      <c r="C942" s="9">
        <v>44333</v>
      </c>
    </row>
    <row r="943" spans="1:3" x14ac:dyDescent="0.25">
      <c r="A943" s="5">
        <v>1018</v>
      </c>
      <c r="B943" s="5" t="s">
        <v>1698</v>
      </c>
      <c r="C943" s="9">
        <v>49213</v>
      </c>
    </row>
    <row r="944" spans="1:3" x14ac:dyDescent="0.25">
      <c r="A944" s="5">
        <v>1020</v>
      </c>
      <c r="B944" s="5" t="s">
        <v>1699</v>
      </c>
      <c r="C944" s="9">
        <v>47294</v>
      </c>
    </row>
    <row r="945" spans="1:3" x14ac:dyDescent="0.25">
      <c r="A945" s="5">
        <v>1022</v>
      </c>
      <c r="B945" s="5" t="s">
        <v>1700</v>
      </c>
    </row>
    <row r="946" spans="1:3" x14ac:dyDescent="0.25">
      <c r="A946" s="5">
        <v>1023</v>
      </c>
      <c r="B946" s="5" t="s">
        <v>1701</v>
      </c>
      <c r="C946" s="9">
        <v>54835</v>
      </c>
    </row>
    <row r="947" spans="1:3" x14ac:dyDescent="0.25">
      <c r="A947" s="5">
        <v>1025</v>
      </c>
      <c r="B947" s="5" t="s">
        <v>1702</v>
      </c>
      <c r="C947" s="9">
        <v>47820</v>
      </c>
    </row>
    <row r="948" spans="1:3" x14ac:dyDescent="0.25">
      <c r="A948" s="5">
        <v>1026</v>
      </c>
      <c r="B948" s="5" t="s">
        <v>1703</v>
      </c>
      <c r="C948" s="9">
        <v>52180</v>
      </c>
    </row>
    <row r="949" spans="1:3" x14ac:dyDescent="0.25">
      <c r="A949" s="5">
        <v>1028</v>
      </c>
      <c r="B949" s="5" t="s">
        <v>740</v>
      </c>
    </row>
    <row r="950" spans="1:3" x14ac:dyDescent="0.25">
      <c r="A950" s="5">
        <v>1029</v>
      </c>
      <c r="B950" s="5" t="s">
        <v>741</v>
      </c>
      <c r="C950" s="9">
        <v>47171</v>
      </c>
    </row>
    <row r="951" spans="1:3" x14ac:dyDescent="0.25">
      <c r="A951" s="5">
        <v>1030</v>
      </c>
      <c r="B951" s="5" t="s">
        <v>742</v>
      </c>
      <c r="C951" s="9">
        <v>48013</v>
      </c>
    </row>
    <row r="952" spans="1:3" x14ac:dyDescent="0.25">
      <c r="A952" s="5">
        <v>1031</v>
      </c>
      <c r="B952" s="5" t="s">
        <v>1324</v>
      </c>
      <c r="C952" s="9">
        <v>46583</v>
      </c>
    </row>
    <row r="953" spans="1:3" x14ac:dyDescent="0.25">
      <c r="A953" s="5">
        <v>1033</v>
      </c>
      <c r="B953" s="5" t="s">
        <v>1704</v>
      </c>
      <c r="C953" s="9">
        <v>41053</v>
      </c>
    </row>
    <row r="954" spans="1:3" x14ac:dyDescent="0.25">
      <c r="A954" s="5">
        <v>1034</v>
      </c>
      <c r="B954" s="5" t="s">
        <v>1705</v>
      </c>
      <c r="C954" s="9">
        <v>41051</v>
      </c>
    </row>
    <row r="955" spans="1:3" x14ac:dyDescent="0.25">
      <c r="A955" s="5">
        <v>1036</v>
      </c>
      <c r="B955" s="5" t="s">
        <v>1706</v>
      </c>
      <c r="C955" s="9">
        <v>47355</v>
      </c>
    </row>
    <row r="956" spans="1:3" x14ac:dyDescent="0.25">
      <c r="A956" s="5">
        <v>1037</v>
      </c>
      <c r="B956" s="5" t="s">
        <v>1707</v>
      </c>
      <c r="C956" s="9">
        <v>48021</v>
      </c>
    </row>
    <row r="957" spans="1:3" x14ac:dyDescent="0.25">
      <c r="A957" s="5">
        <v>1038</v>
      </c>
      <c r="B957" s="5" t="s">
        <v>1708</v>
      </c>
      <c r="C957" s="9">
        <v>1456</v>
      </c>
    </row>
    <row r="958" spans="1:3" x14ac:dyDescent="0.25">
      <c r="A958" s="5">
        <v>1039</v>
      </c>
      <c r="B958" s="5" t="s">
        <v>1709</v>
      </c>
      <c r="C958" s="9">
        <v>47821</v>
      </c>
    </row>
    <row r="959" spans="1:3" x14ac:dyDescent="0.25">
      <c r="A959" s="5">
        <v>1040</v>
      </c>
      <c r="B959" s="5" t="s">
        <v>1710</v>
      </c>
      <c r="C959" s="9">
        <v>47903</v>
      </c>
    </row>
    <row r="960" spans="1:3" x14ac:dyDescent="0.25">
      <c r="A960" s="5">
        <v>1042</v>
      </c>
      <c r="B960" s="5" t="s">
        <v>1711</v>
      </c>
      <c r="C960" s="9">
        <v>5984</v>
      </c>
    </row>
    <row r="961" spans="1:3" x14ac:dyDescent="0.25">
      <c r="A961" s="5">
        <v>1044</v>
      </c>
      <c r="B961" s="5" t="s">
        <v>1712</v>
      </c>
      <c r="C961" s="9">
        <v>47293</v>
      </c>
    </row>
    <row r="962" spans="1:3" x14ac:dyDescent="0.25">
      <c r="A962" s="5">
        <v>1045</v>
      </c>
      <c r="B962" s="5" t="s">
        <v>1713</v>
      </c>
      <c r="C962" s="9">
        <v>55251</v>
      </c>
    </row>
    <row r="963" spans="1:3" x14ac:dyDescent="0.25">
      <c r="A963" s="5">
        <v>1047</v>
      </c>
      <c r="B963" s="5" t="s">
        <v>1714</v>
      </c>
      <c r="C963" s="9">
        <v>54304</v>
      </c>
    </row>
    <row r="964" spans="1:3" x14ac:dyDescent="0.25">
      <c r="A964" s="5">
        <v>1048</v>
      </c>
      <c r="B964" s="5" t="s">
        <v>1715</v>
      </c>
      <c r="C964" s="9">
        <v>27242</v>
      </c>
    </row>
    <row r="965" spans="1:3" x14ac:dyDescent="0.25">
      <c r="A965" s="5">
        <v>1050</v>
      </c>
      <c r="B965" s="5" t="s">
        <v>1325</v>
      </c>
      <c r="C965" s="9">
        <v>8686</v>
      </c>
    </row>
    <row r="966" spans="1:3" x14ac:dyDescent="0.25">
      <c r="A966" s="5">
        <v>1051</v>
      </c>
      <c r="B966" s="5" t="s">
        <v>743</v>
      </c>
      <c r="C966" s="9" t="s">
        <v>23</v>
      </c>
    </row>
    <row r="967" spans="1:3" x14ac:dyDescent="0.25">
      <c r="A967" s="5">
        <v>1052</v>
      </c>
      <c r="B967" s="5" t="s">
        <v>1716</v>
      </c>
    </row>
    <row r="968" spans="1:3" x14ac:dyDescent="0.25">
      <c r="A968" s="5">
        <v>1054</v>
      </c>
      <c r="B968" s="5" t="s">
        <v>1717</v>
      </c>
      <c r="C968" s="9" t="s">
        <v>336</v>
      </c>
    </row>
    <row r="969" spans="1:3" x14ac:dyDescent="0.25">
      <c r="A969" s="5">
        <v>1056</v>
      </c>
      <c r="B969" s="5" t="s">
        <v>1718</v>
      </c>
      <c r="C969" s="9">
        <v>41663</v>
      </c>
    </row>
    <row r="970" spans="1:3" x14ac:dyDescent="0.25">
      <c r="A970" s="5">
        <v>1057</v>
      </c>
      <c r="B970" s="5" t="s">
        <v>1719</v>
      </c>
      <c r="C970" s="9">
        <v>11820</v>
      </c>
    </row>
    <row r="971" spans="1:3" x14ac:dyDescent="0.25">
      <c r="A971" s="5">
        <v>1059</v>
      </c>
      <c r="B971" s="5" t="s">
        <v>1720</v>
      </c>
      <c r="C971" s="9" t="s">
        <v>1721</v>
      </c>
    </row>
    <row r="972" spans="1:3" x14ac:dyDescent="0.25">
      <c r="A972" s="5">
        <v>1061</v>
      </c>
      <c r="B972" s="5" t="s">
        <v>744</v>
      </c>
    </row>
    <row r="973" spans="1:3" x14ac:dyDescent="0.25">
      <c r="A973" s="5">
        <v>1063</v>
      </c>
      <c r="B973" s="5" t="s">
        <v>1722</v>
      </c>
      <c r="C973" s="9">
        <v>54836</v>
      </c>
    </row>
    <row r="974" spans="1:3" x14ac:dyDescent="0.25">
      <c r="A974" s="5">
        <v>1064</v>
      </c>
      <c r="B974" s="5" t="s">
        <v>1723</v>
      </c>
      <c r="C974" s="9">
        <v>41691</v>
      </c>
    </row>
    <row r="975" spans="1:3" x14ac:dyDescent="0.25">
      <c r="A975" s="5">
        <v>1065</v>
      </c>
      <c r="B975" s="5" t="s">
        <v>1724</v>
      </c>
      <c r="C975" s="9">
        <v>5983</v>
      </c>
    </row>
    <row r="976" spans="1:3" x14ac:dyDescent="0.25">
      <c r="A976" s="5">
        <v>1066</v>
      </c>
      <c r="B976" s="5" t="s">
        <v>1725</v>
      </c>
      <c r="C976" s="9">
        <v>47297</v>
      </c>
    </row>
    <row r="977" spans="1:3" x14ac:dyDescent="0.25">
      <c r="A977" s="5">
        <v>1068</v>
      </c>
      <c r="B977" s="5" t="s">
        <v>1726</v>
      </c>
      <c r="C977" s="9">
        <v>44274</v>
      </c>
    </row>
    <row r="978" spans="1:3" x14ac:dyDescent="0.25">
      <c r="A978" s="5">
        <v>1070</v>
      </c>
      <c r="B978" s="5" t="s">
        <v>1727</v>
      </c>
      <c r="C978" s="9">
        <v>24187</v>
      </c>
    </row>
    <row r="979" spans="1:3" x14ac:dyDescent="0.25">
      <c r="A979" s="5">
        <v>1071</v>
      </c>
      <c r="B979" s="5" t="s">
        <v>1728</v>
      </c>
      <c r="C979" s="9" t="s">
        <v>1729</v>
      </c>
    </row>
    <row r="980" spans="1:3" x14ac:dyDescent="0.25">
      <c r="A980" s="5">
        <v>1073</v>
      </c>
      <c r="B980" s="5" t="s">
        <v>1730</v>
      </c>
      <c r="C980" s="9">
        <v>24629</v>
      </c>
    </row>
    <row r="981" spans="1:3" x14ac:dyDescent="0.25">
      <c r="A981" s="5">
        <v>1074</v>
      </c>
      <c r="B981" s="5" t="s">
        <v>1731</v>
      </c>
      <c r="C981" s="9">
        <v>22066</v>
      </c>
    </row>
    <row r="982" spans="1:3" x14ac:dyDescent="0.25">
      <c r="A982" s="5">
        <v>1076</v>
      </c>
      <c r="B982" s="5" t="s">
        <v>1732</v>
      </c>
      <c r="C982" s="9">
        <v>45534</v>
      </c>
    </row>
    <row r="983" spans="1:3" x14ac:dyDescent="0.25">
      <c r="A983" s="5">
        <v>1077</v>
      </c>
      <c r="B983" s="5" t="s">
        <v>1733</v>
      </c>
      <c r="C983" s="9">
        <v>42058</v>
      </c>
    </row>
    <row r="984" spans="1:3" x14ac:dyDescent="0.25">
      <c r="A984" s="5">
        <v>1078</v>
      </c>
      <c r="B984" s="5" t="s">
        <v>1734</v>
      </c>
      <c r="C984" s="9">
        <v>47296</v>
      </c>
    </row>
    <row r="985" spans="1:3" x14ac:dyDescent="0.25">
      <c r="A985" s="5">
        <v>1079</v>
      </c>
      <c r="B985" s="5" t="s">
        <v>1735</v>
      </c>
      <c r="C985" s="9">
        <v>21280</v>
      </c>
    </row>
    <row r="986" spans="1:3" x14ac:dyDescent="0.25">
      <c r="A986" s="5">
        <v>1080</v>
      </c>
      <c r="B986" s="5" t="s">
        <v>1736</v>
      </c>
      <c r="C986" s="9">
        <v>24630</v>
      </c>
    </row>
    <row r="987" spans="1:3" x14ac:dyDescent="0.25">
      <c r="A987" s="5">
        <v>1082</v>
      </c>
      <c r="B987" s="5" t="s">
        <v>1737</v>
      </c>
      <c r="C987" s="9">
        <v>6767</v>
      </c>
    </row>
    <row r="988" spans="1:3" x14ac:dyDescent="0.25">
      <c r="A988" s="5">
        <v>1084</v>
      </c>
      <c r="B988" s="5" t="s">
        <v>745</v>
      </c>
      <c r="C988" s="9">
        <v>41746</v>
      </c>
    </row>
    <row r="989" spans="1:3" x14ac:dyDescent="0.25">
      <c r="A989" s="5">
        <v>1085</v>
      </c>
      <c r="B989" s="5" t="s">
        <v>746</v>
      </c>
      <c r="C989" s="9">
        <v>43999</v>
      </c>
    </row>
    <row r="990" spans="1:3" x14ac:dyDescent="0.25">
      <c r="A990" s="5">
        <v>1086</v>
      </c>
      <c r="B990" s="5" t="s">
        <v>1738</v>
      </c>
      <c r="C990" s="9">
        <v>27145</v>
      </c>
    </row>
    <row r="991" spans="1:3" x14ac:dyDescent="0.25">
      <c r="A991" s="5">
        <v>1087</v>
      </c>
      <c r="B991" s="5" t="s">
        <v>747</v>
      </c>
      <c r="C991" s="9">
        <v>27626</v>
      </c>
    </row>
    <row r="992" spans="1:3" x14ac:dyDescent="0.25">
      <c r="A992" s="5">
        <v>1088</v>
      </c>
      <c r="B992" s="5" t="s">
        <v>748</v>
      </c>
      <c r="C992" s="9">
        <v>42370</v>
      </c>
    </row>
    <row r="993" spans="1:3" x14ac:dyDescent="0.25">
      <c r="A993" s="5">
        <v>1090</v>
      </c>
      <c r="B993" s="5" t="s">
        <v>1739</v>
      </c>
      <c r="C993" s="9">
        <v>40982</v>
      </c>
    </row>
    <row r="994" spans="1:3" x14ac:dyDescent="0.25">
      <c r="A994" s="5">
        <v>1091</v>
      </c>
      <c r="B994" s="5" t="s">
        <v>1740</v>
      </c>
      <c r="C994" s="9">
        <v>41689</v>
      </c>
    </row>
    <row r="995" spans="1:3" x14ac:dyDescent="0.25">
      <c r="A995" s="5">
        <v>1092</v>
      </c>
      <c r="B995" s="5" t="s">
        <v>1741</v>
      </c>
      <c r="C995" s="9" t="s">
        <v>336</v>
      </c>
    </row>
    <row r="996" spans="1:3" x14ac:dyDescent="0.25">
      <c r="A996" s="5">
        <v>1094</v>
      </c>
      <c r="B996" s="5" t="s">
        <v>1742</v>
      </c>
      <c r="C996" s="9">
        <v>61435</v>
      </c>
    </row>
    <row r="997" spans="1:3" x14ac:dyDescent="0.25">
      <c r="A997" s="5">
        <v>1095</v>
      </c>
      <c r="B997" s="5" t="s">
        <v>1743</v>
      </c>
      <c r="C997" s="9">
        <v>62059</v>
      </c>
    </row>
    <row r="998" spans="1:3" x14ac:dyDescent="0.25">
      <c r="A998" s="5">
        <v>1096</v>
      </c>
      <c r="B998" s="5" t="s">
        <v>1744</v>
      </c>
      <c r="C998" s="9" t="s">
        <v>336</v>
      </c>
    </row>
    <row r="999" spans="1:3" x14ac:dyDescent="0.25">
      <c r="A999" s="5">
        <v>1098</v>
      </c>
      <c r="B999" s="5" t="s">
        <v>1745</v>
      </c>
      <c r="C999" s="9">
        <v>60301</v>
      </c>
    </row>
    <row r="1000" spans="1:3" x14ac:dyDescent="0.25">
      <c r="A1000" s="5">
        <v>1099</v>
      </c>
      <c r="B1000" s="5" t="s">
        <v>1746</v>
      </c>
      <c r="C1000" s="9">
        <v>42480</v>
      </c>
    </row>
    <row r="1001" spans="1:3" x14ac:dyDescent="0.25">
      <c r="A1001" s="5">
        <v>1101</v>
      </c>
      <c r="B1001" s="5" t="s">
        <v>1747</v>
      </c>
      <c r="C1001" s="9">
        <v>40050</v>
      </c>
    </row>
    <row r="1002" spans="1:3" x14ac:dyDescent="0.25">
      <c r="A1002" s="5">
        <v>1102</v>
      </c>
      <c r="B1002" s="5" t="s">
        <v>1748</v>
      </c>
      <c r="C1002" s="9">
        <v>6762</v>
      </c>
    </row>
    <row r="1003" spans="1:3" x14ac:dyDescent="0.25">
      <c r="A1003" s="5">
        <v>1103</v>
      </c>
      <c r="B1003" s="5" t="s">
        <v>1749</v>
      </c>
      <c r="C1003" s="9">
        <v>46605</v>
      </c>
    </row>
    <row r="1004" spans="1:3" x14ac:dyDescent="0.25">
      <c r="A1004" s="5">
        <v>1104</v>
      </c>
      <c r="B1004" s="5" t="s">
        <v>1750</v>
      </c>
      <c r="C1004" s="9">
        <v>44757</v>
      </c>
    </row>
    <row r="1005" spans="1:3" x14ac:dyDescent="0.25">
      <c r="A1005" s="5">
        <v>1105</v>
      </c>
      <c r="B1005" s="5" t="s">
        <v>1751</v>
      </c>
    </row>
    <row r="1006" spans="1:3" x14ac:dyDescent="0.25">
      <c r="A1006" s="5">
        <v>1106</v>
      </c>
      <c r="B1006" s="5" t="s">
        <v>1752</v>
      </c>
      <c r="C1006" s="9">
        <v>1459</v>
      </c>
    </row>
    <row r="1007" spans="1:3" x14ac:dyDescent="0.25">
      <c r="A1007" s="5">
        <v>1107</v>
      </c>
      <c r="B1007" s="5" t="s">
        <v>1753</v>
      </c>
      <c r="C1007" s="9">
        <v>26015</v>
      </c>
    </row>
    <row r="1008" spans="1:3" x14ac:dyDescent="0.25">
      <c r="A1008" s="5">
        <v>1108</v>
      </c>
      <c r="B1008" s="5" t="s">
        <v>1754</v>
      </c>
      <c r="C1008" s="9">
        <v>27144</v>
      </c>
    </row>
    <row r="1009" spans="1:3" x14ac:dyDescent="0.25">
      <c r="A1009" s="5">
        <v>1109</v>
      </c>
      <c r="B1009" s="5" t="s">
        <v>1755</v>
      </c>
      <c r="C1009" s="9">
        <v>41671</v>
      </c>
    </row>
    <row r="1010" spans="1:3" x14ac:dyDescent="0.25">
      <c r="A1010" s="5">
        <v>1110</v>
      </c>
      <c r="B1010" s="5" t="s">
        <v>1756</v>
      </c>
      <c r="C1010" s="9">
        <v>41685</v>
      </c>
    </row>
    <row r="1011" spans="1:3" x14ac:dyDescent="0.25">
      <c r="A1011" s="5">
        <v>1111</v>
      </c>
      <c r="B1011" s="5" t="s">
        <v>749</v>
      </c>
      <c r="C1011" s="9">
        <v>47168</v>
      </c>
    </row>
    <row r="1012" spans="1:3" x14ac:dyDescent="0.25">
      <c r="A1012" s="5">
        <v>1112</v>
      </c>
      <c r="B1012" s="5" t="s">
        <v>1757</v>
      </c>
      <c r="C1012" s="9">
        <v>27555</v>
      </c>
    </row>
    <row r="1013" spans="1:3" x14ac:dyDescent="0.25">
      <c r="A1013" s="5">
        <v>1114</v>
      </c>
      <c r="B1013" s="5" t="s">
        <v>1758</v>
      </c>
      <c r="C1013" s="9">
        <v>47356</v>
      </c>
    </row>
    <row r="1014" spans="1:3" x14ac:dyDescent="0.25">
      <c r="A1014" s="5">
        <v>1115</v>
      </c>
      <c r="B1014" s="5" t="s">
        <v>1759</v>
      </c>
      <c r="C1014" s="9">
        <v>62626</v>
      </c>
    </row>
    <row r="1015" spans="1:3" x14ac:dyDescent="0.25">
      <c r="A1015" s="5">
        <v>1117</v>
      </c>
      <c r="B1015" s="5" t="s">
        <v>1760</v>
      </c>
    </row>
    <row r="1016" spans="1:3" x14ac:dyDescent="0.25">
      <c r="A1016" s="5">
        <v>1118</v>
      </c>
      <c r="B1016" s="5" t="s">
        <v>1761</v>
      </c>
      <c r="C1016" s="9">
        <v>47287</v>
      </c>
    </row>
    <row r="1017" spans="1:3" x14ac:dyDescent="0.25">
      <c r="A1017" s="5">
        <v>1120</v>
      </c>
      <c r="B1017" s="5" t="s">
        <v>1762</v>
      </c>
      <c r="C1017" s="9">
        <v>62058</v>
      </c>
    </row>
    <row r="1018" spans="1:3" x14ac:dyDescent="0.25">
      <c r="A1018" s="5">
        <v>1121</v>
      </c>
      <c r="B1018" s="5" t="s">
        <v>1763</v>
      </c>
      <c r="C1018" s="9">
        <v>61437</v>
      </c>
    </row>
    <row r="1019" spans="1:3" x14ac:dyDescent="0.25">
      <c r="A1019" s="5">
        <v>1122</v>
      </c>
      <c r="B1019" s="5" t="s">
        <v>1764</v>
      </c>
    </row>
    <row r="1020" spans="1:3" x14ac:dyDescent="0.25">
      <c r="A1020" s="5">
        <v>1124</v>
      </c>
      <c r="B1020" s="5" t="s">
        <v>1765</v>
      </c>
      <c r="C1020" s="9">
        <v>26463</v>
      </c>
    </row>
    <row r="1021" spans="1:3" x14ac:dyDescent="0.25">
      <c r="A1021" s="5">
        <v>1125</v>
      </c>
      <c r="B1021" s="5" t="s">
        <v>1766</v>
      </c>
      <c r="C1021" s="9">
        <v>62548</v>
      </c>
    </row>
    <row r="1022" spans="1:3" x14ac:dyDescent="0.25">
      <c r="A1022" s="5">
        <v>1127</v>
      </c>
      <c r="B1022" s="5" t="s">
        <v>1767</v>
      </c>
      <c r="C1022" s="9">
        <v>62549</v>
      </c>
    </row>
    <row r="1023" spans="1:3" x14ac:dyDescent="0.25">
      <c r="A1023" s="5">
        <v>1128</v>
      </c>
      <c r="B1023" s="5" t="s">
        <v>1768</v>
      </c>
      <c r="C1023" s="9">
        <v>6759</v>
      </c>
    </row>
    <row r="1024" spans="1:3" x14ac:dyDescent="0.25">
      <c r="A1024" s="5">
        <v>1129</v>
      </c>
      <c r="B1024" s="5" t="s">
        <v>1769</v>
      </c>
      <c r="C1024" s="9" t="s">
        <v>23</v>
      </c>
    </row>
    <row r="1025" spans="1:3" x14ac:dyDescent="0.25">
      <c r="A1025" s="5">
        <v>1131</v>
      </c>
      <c r="B1025" s="5" t="s">
        <v>1770</v>
      </c>
      <c r="C1025" s="9">
        <v>29798</v>
      </c>
    </row>
    <row r="1026" spans="1:3" x14ac:dyDescent="0.25">
      <c r="A1026" s="5">
        <v>1132</v>
      </c>
      <c r="B1026" s="5" t="s">
        <v>1771</v>
      </c>
      <c r="C1026" s="9">
        <v>49230</v>
      </c>
    </row>
    <row r="1027" spans="1:3" x14ac:dyDescent="0.25">
      <c r="A1027" s="5">
        <v>1133</v>
      </c>
      <c r="B1027" s="5" t="s">
        <v>1772</v>
      </c>
      <c r="C1027" s="9">
        <v>49232</v>
      </c>
    </row>
    <row r="1028" spans="1:3" x14ac:dyDescent="0.25">
      <c r="A1028" s="5">
        <v>1134</v>
      </c>
      <c r="B1028" s="5" t="s">
        <v>1773</v>
      </c>
      <c r="C1028" s="9">
        <v>34064</v>
      </c>
    </row>
    <row r="1029" spans="1:3" x14ac:dyDescent="0.25">
      <c r="A1029" s="5">
        <v>1136</v>
      </c>
      <c r="B1029" s="5" t="s">
        <v>1774</v>
      </c>
      <c r="C1029" s="9">
        <v>71298</v>
      </c>
    </row>
    <row r="1030" spans="1:3" x14ac:dyDescent="0.25">
      <c r="A1030" s="5">
        <v>1137</v>
      </c>
      <c r="B1030" s="5" t="s">
        <v>1775</v>
      </c>
      <c r="C1030" s="9">
        <v>49146</v>
      </c>
    </row>
    <row r="1031" spans="1:3" x14ac:dyDescent="0.25">
      <c r="A1031" s="5">
        <v>1138</v>
      </c>
      <c r="B1031" s="5" t="s">
        <v>1776</v>
      </c>
      <c r="C1031" s="9">
        <v>41672</v>
      </c>
    </row>
    <row r="1032" spans="1:3" x14ac:dyDescent="0.25">
      <c r="A1032" s="5">
        <v>1139</v>
      </c>
      <c r="B1032" s="5" t="s">
        <v>1777</v>
      </c>
      <c r="C1032" s="9">
        <v>33562</v>
      </c>
    </row>
    <row r="1033" spans="1:3" x14ac:dyDescent="0.25">
      <c r="A1033" s="5">
        <v>1141</v>
      </c>
      <c r="B1033" s="5" t="s">
        <v>1778</v>
      </c>
      <c r="C1033" s="9">
        <v>47357</v>
      </c>
    </row>
    <row r="1034" spans="1:3" x14ac:dyDescent="0.25">
      <c r="A1034" s="5">
        <v>1143</v>
      </c>
      <c r="B1034" s="5" t="s">
        <v>1779</v>
      </c>
      <c r="C1034" s="9">
        <v>73066</v>
      </c>
    </row>
    <row r="1035" spans="1:3" x14ac:dyDescent="0.25">
      <c r="A1035" s="5">
        <v>1144</v>
      </c>
      <c r="B1035" s="5" t="s">
        <v>1780</v>
      </c>
      <c r="C1035" s="9">
        <v>47902</v>
      </c>
    </row>
    <row r="1036" spans="1:3" x14ac:dyDescent="0.25">
      <c r="A1036" s="5">
        <v>1145</v>
      </c>
      <c r="B1036" s="5" t="s">
        <v>1781</v>
      </c>
      <c r="C1036" s="9">
        <v>71297</v>
      </c>
    </row>
    <row r="1037" spans="1:3" x14ac:dyDescent="0.25">
      <c r="A1037" s="5">
        <v>1147</v>
      </c>
      <c r="B1037" s="5" t="s">
        <v>1782</v>
      </c>
    </row>
    <row r="1038" spans="1:3" x14ac:dyDescent="0.25">
      <c r="A1038" s="5">
        <v>1148</v>
      </c>
      <c r="B1038" s="5" t="s">
        <v>1783</v>
      </c>
      <c r="C1038" s="9">
        <v>44749</v>
      </c>
    </row>
    <row r="1039" spans="1:3" x14ac:dyDescent="0.25">
      <c r="A1039" s="5">
        <v>1150</v>
      </c>
      <c r="B1039" s="5" t="s">
        <v>1784</v>
      </c>
      <c r="C1039" s="9">
        <v>40479</v>
      </c>
    </row>
    <row r="1040" spans="1:3" x14ac:dyDescent="0.25">
      <c r="A1040" s="5">
        <v>1152</v>
      </c>
      <c r="B1040" s="5" t="s">
        <v>1785</v>
      </c>
      <c r="C1040" s="9">
        <v>71793</v>
      </c>
    </row>
    <row r="1041" spans="1:3" x14ac:dyDescent="0.25">
      <c r="A1041" s="5">
        <v>1153</v>
      </c>
      <c r="B1041" s="5" t="s">
        <v>1786</v>
      </c>
      <c r="C1041" s="9">
        <v>41640</v>
      </c>
    </row>
    <row r="1042" spans="1:3" x14ac:dyDescent="0.25">
      <c r="A1042" s="5">
        <v>1155</v>
      </c>
      <c r="B1042" s="5" t="s">
        <v>750</v>
      </c>
      <c r="C1042" s="9">
        <v>47916</v>
      </c>
    </row>
    <row r="1043" spans="1:3" x14ac:dyDescent="0.25">
      <c r="A1043" s="5">
        <v>1156</v>
      </c>
      <c r="B1043" s="5" t="s">
        <v>1787</v>
      </c>
      <c r="C1043" s="9">
        <v>62648</v>
      </c>
    </row>
    <row r="1044" spans="1:3" x14ac:dyDescent="0.25">
      <c r="A1044" s="5">
        <v>1158</v>
      </c>
      <c r="B1044" s="5" t="s">
        <v>1788</v>
      </c>
      <c r="C1044" s="9">
        <v>62647</v>
      </c>
    </row>
    <row r="1045" spans="1:3" x14ac:dyDescent="0.25">
      <c r="A1045" s="5">
        <v>1159</v>
      </c>
      <c r="B1045" s="5" t="s">
        <v>1789</v>
      </c>
      <c r="C1045" s="9">
        <v>48710</v>
      </c>
    </row>
    <row r="1046" spans="1:3" x14ac:dyDescent="0.25">
      <c r="A1046" s="5">
        <v>1161</v>
      </c>
      <c r="B1046" s="5" t="s">
        <v>751</v>
      </c>
      <c r="C1046" s="9">
        <v>47911</v>
      </c>
    </row>
    <row r="1047" spans="1:3" x14ac:dyDescent="0.25">
      <c r="A1047" s="5">
        <v>1162</v>
      </c>
      <c r="B1047" s="5" t="s">
        <v>752</v>
      </c>
      <c r="C1047" s="9">
        <v>48731</v>
      </c>
    </row>
    <row r="1048" spans="1:3" x14ac:dyDescent="0.25">
      <c r="A1048" s="5">
        <v>1163</v>
      </c>
      <c r="B1048" s="5" t="s">
        <v>753</v>
      </c>
      <c r="C1048" s="9">
        <v>48849</v>
      </c>
    </row>
    <row r="1049" spans="1:3" x14ac:dyDescent="0.25">
      <c r="A1049" s="5">
        <v>1164</v>
      </c>
      <c r="B1049" s="5" t="s">
        <v>754</v>
      </c>
      <c r="C1049" s="9">
        <v>49372</v>
      </c>
    </row>
    <row r="1050" spans="1:3" x14ac:dyDescent="0.25">
      <c r="A1050" s="5">
        <v>1165</v>
      </c>
      <c r="B1050" s="5" t="s">
        <v>755</v>
      </c>
      <c r="C1050" s="9">
        <v>48847</v>
      </c>
    </row>
    <row r="1051" spans="1:3" x14ac:dyDescent="0.25">
      <c r="A1051" s="5">
        <v>1166</v>
      </c>
      <c r="B1051" s="5" t="s">
        <v>756</v>
      </c>
      <c r="C1051" s="9">
        <v>48846</v>
      </c>
    </row>
    <row r="1052" spans="1:3" x14ac:dyDescent="0.25">
      <c r="A1052" s="5">
        <v>1167</v>
      </c>
      <c r="B1052" s="5" t="s">
        <v>757</v>
      </c>
      <c r="C1052" s="9">
        <v>48843</v>
      </c>
    </row>
    <row r="1053" spans="1:3" x14ac:dyDescent="0.25">
      <c r="A1053" s="5">
        <v>1168</v>
      </c>
      <c r="B1053" s="5" t="s">
        <v>758</v>
      </c>
      <c r="C1053" s="9">
        <v>48844</v>
      </c>
    </row>
    <row r="1054" spans="1:3" x14ac:dyDescent="0.25">
      <c r="A1054" s="5">
        <v>1170</v>
      </c>
      <c r="B1054" s="5" t="s">
        <v>759</v>
      </c>
      <c r="C1054" s="9">
        <v>48834</v>
      </c>
    </row>
    <row r="1055" spans="1:3" x14ac:dyDescent="0.25">
      <c r="A1055" s="5">
        <v>1171</v>
      </c>
      <c r="B1055" s="5" t="s">
        <v>1790</v>
      </c>
      <c r="C1055" s="9">
        <v>44752</v>
      </c>
    </row>
    <row r="1056" spans="1:3" x14ac:dyDescent="0.25">
      <c r="A1056" s="5">
        <v>1174</v>
      </c>
      <c r="B1056" s="5" t="s">
        <v>760</v>
      </c>
      <c r="C1056" s="9">
        <v>48759</v>
      </c>
    </row>
    <row r="1057" spans="1:3" x14ac:dyDescent="0.25">
      <c r="A1057" s="5">
        <v>1176</v>
      </c>
      <c r="B1057" s="5" t="s">
        <v>1791</v>
      </c>
      <c r="C1057" s="9">
        <v>47288</v>
      </c>
    </row>
    <row r="1058" spans="1:3" x14ac:dyDescent="0.25">
      <c r="A1058" s="5">
        <v>1177</v>
      </c>
      <c r="B1058" s="5" t="s">
        <v>1792</v>
      </c>
      <c r="C1058" s="9">
        <v>47290</v>
      </c>
    </row>
    <row r="1059" spans="1:3" x14ac:dyDescent="0.25">
      <c r="A1059" s="5">
        <v>1179</v>
      </c>
      <c r="B1059" s="5" t="s">
        <v>761</v>
      </c>
      <c r="C1059" s="9">
        <v>48799</v>
      </c>
    </row>
    <row r="1060" spans="1:3" x14ac:dyDescent="0.25">
      <c r="A1060" s="5">
        <v>1181</v>
      </c>
      <c r="B1060" s="5" t="s">
        <v>762</v>
      </c>
      <c r="C1060" s="9">
        <v>47910</v>
      </c>
    </row>
    <row r="1061" spans="1:3" x14ac:dyDescent="0.25">
      <c r="A1061" s="5">
        <v>1182</v>
      </c>
      <c r="B1061" s="5" t="s">
        <v>1365</v>
      </c>
      <c r="C1061" s="9" t="s">
        <v>1577</v>
      </c>
    </row>
    <row r="1062" spans="1:3" x14ac:dyDescent="0.25">
      <c r="A1062" s="5">
        <v>1184</v>
      </c>
      <c r="B1062" s="5" t="s">
        <v>763</v>
      </c>
      <c r="C1062" s="9">
        <v>48781</v>
      </c>
    </row>
    <row r="1063" spans="1:3" x14ac:dyDescent="0.25">
      <c r="A1063" s="5">
        <v>1186</v>
      </c>
      <c r="B1063" s="5" t="s">
        <v>764</v>
      </c>
      <c r="C1063" s="9">
        <v>48779</v>
      </c>
    </row>
    <row r="1064" spans="1:3" x14ac:dyDescent="0.25">
      <c r="A1064" s="5">
        <v>1187</v>
      </c>
      <c r="B1064" s="5" t="s">
        <v>765</v>
      </c>
      <c r="C1064" s="9">
        <v>48778</v>
      </c>
    </row>
    <row r="1065" spans="1:3" x14ac:dyDescent="0.25">
      <c r="A1065" s="5">
        <v>1188</v>
      </c>
      <c r="B1065" s="5" t="s">
        <v>1366</v>
      </c>
      <c r="C1065" s="9" t="s">
        <v>1577</v>
      </c>
    </row>
    <row r="1066" spans="1:3" x14ac:dyDescent="0.25">
      <c r="A1066" s="5">
        <v>1189</v>
      </c>
      <c r="B1066" s="5" t="s">
        <v>766</v>
      </c>
      <c r="C1066" s="9">
        <v>48768</v>
      </c>
    </row>
    <row r="1067" spans="1:3" x14ac:dyDescent="0.25">
      <c r="A1067" s="5">
        <v>1190</v>
      </c>
      <c r="B1067" s="5" t="s">
        <v>767</v>
      </c>
      <c r="C1067" s="9">
        <v>48769</v>
      </c>
    </row>
    <row r="1068" spans="1:3" x14ac:dyDescent="0.25">
      <c r="A1068" s="5">
        <v>1191</v>
      </c>
      <c r="B1068" s="5" t="s">
        <v>768</v>
      </c>
      <c r="C1068" s="9">
        <v>48770</v>
      </c>
    </row>
    <row r="1069" spans="1:3" x14ac:dyDescent="0.25">
      <c r="A1069" s="5">
        <v>1192</v>
      </c>
      <c r="B1069" s="5" t="s">
        <v>769</v>
      </c>
      <c r="C1069" s="9">
        <v>48772</v>
      </c>
    </row>
    <row r="1070" spans="1:3" x14ac:dyDescent="0.25">
      <c r="A1070" s="5">
        <v>1193</v>
      </c>
      <c r="B1070" s="5" t="s">
        <v>770</v>
      </c>
      <c r="C1070" s="9">
        <v>48825</v>
      </c>
    </row>
    <row r="1071" spans="1:3" x14ac:dyDescent="0.25">
      <c r="A1071" s="5">
        <v>1194</v>
      </c>
      <c r="B1071" s="5" t="s">
        <v>771</v>
      </c>
      <c r="C1071" s="9">
        <v>48824</v>
      </c>
    </row>
    <row r="1072" spans="1:3" x14ac:dyDescent="0.25">
      <c r="A1072" s="5">
        <v>1195</v>
      </c>
      <c r="B1072" s="5" t="s">
        <v>772</v>
      </c>
      <c r="C1072" s="9">
        <v>44063</v>
      </c>
    </row>
    <row r="1073" spans="1:3" x14ac:dyDescent="0.25">
      <c r="A1073" s="5">
        <v>1196</v>
      </c>
      <c r="B1073" s="5" t="s">
        <v>1793</v>
      </c>
    </row>
    <row r="1074" spans="1:3" x14ac:dyDescent="0.25">
      <c r="A1074" s="5">
        <v>1197</v>
      </c>
      <c r="B1074" s="5" t="s">
        <v>1794</v>
      </c>
    </row>
    <row r="1075" spans="1:3" x14ac:dyDescent="0.25">
      <c r="A1075" s="5">
        <v>1198</v>
      </c>
      <c r="B1075" s="5" t="s">
        <v>1795</v>
      </c>
    </row>
    <row r="1076" spans="1:3" x14ac:dyDescent="0.25">
      <c r="A1076" s="5">
        <v>1199</v>
      </c>
      <c r="B1076" s="5" t="s">
        <v>1796</v>
      </c>
    </row>
    <row r="1077" spans="1:3" x14ac:dyDescent="0.25">
      <c r="A1077" s="5">
        <v>1200</v>
      </c>
      <c r="B1077" s="5" t="s">
        <v>1797</v>
      </c>
    </row>
    <row r="1078" spans="1:3" x14ac:dyDescent="0.25">
      <c r="A1078" s="5">
        <v>1201</v>
      </c>
      <c r="B1078" s="5" t="s">
        <v>1798</v>
      </c>
    </row>
    <row r="1079" spans="1:3" x14ac:dyDescent="0.25">
      <c r="A1079" s="5">
        <v>1202</v>
      </c>
      <c r="B1079" s="5" t="s">
        <v>1799</v>
      </c>
    </row>
    <row r="1080" spans="1:3" x14ac:dyDescent="0.25">
      <c r="A1080" s="5">
        <v>1205</v>
      </c>
      <c r="B1080" s="5" t="s">
        <v>1800</v>
      </c>
      <c r="C1080" s="9">
        <v>42246</v>
      </c>
    </row>
    <row r="1081" spans="1:3" x14ac:dyDescent="0.25">
      <c r="A1081" s="5">
        <v>1207</v>
      </c>
      <c r="B1081" s="5" t="s">
        <v>1801</v>
      </c>
      <c r="C1081" s="9" t="s">
        <v>23</v>
      </c>
    </row>
    <row r="1082" spans="1:3" x14ac:dyDescent="0.25">
      <c r="A1082" s="5">
        <v>1208</v>
      </c>
      <c r="B1082" s="5" t="s">
        <v>1802</v>
      </c>
      <c r="C1082" s="9" t="s">
        <v>23</v>
      </c>
    </row>
    <row r="1083" spans="1:3" x14ac:dyDescent="0.25">
      <c r="A1083" s="5">
        <v>1209</v>
      </c>
      <c r="B1083" s="5" t="s">
        <v>1803</v>
      </c>
      <c r="C1083" s="9" t="s">
        <v>23</v>
      </c>
    </row>
    <row r="1084" spans="1:3" x14ac:dyDescent="0.25">
      <c r="A1084" s="5">
        <v>1210</v>
      </c>
      <c r="B1084" s="5" t="s">
        <v>1804</v>
      </c>
      <c r="C1084" s="9" t="s">
        <v>23</v>
      </c>
    </row>
    <row r="1085" spans="1:3" x14ac:dyDescent="0.25">
      <c r="A1085" s="5">
        <v>1212</v>
      </c>
      <c r="B1085" s="5" t="s">
        <v>1805</v>
      </c>
      <c r="C1085" s="9" t="s">
        <v>1806</v>
      </c>
    </row>
    <row r="1086" spans="1:3" x14ac:dyDescent="0.25">
      <c r="A1086" s="5">
        <v>1213</v>
      </c>
      <c r="B1086" s="5" t="s">
        <v>1807</v>
      </c>
      <c r="C1086" s="9" t="s">
        <v>23</v>
      </c>
    </row>
    <row r="1087" spans="1:3" x14ac:dyDescent="0.25">
      <c r="A1087" s="5">
        <v>1215</v>
      </c>
      <c r="B1087" s="5" t="s">
        <v>1808</v>
      </c>
      <c r="C1087" s="9" t="s">
        <v>23</v>
      </c>
    </row>
    <row r="1088" spans="1:3" x14ac:dyDescent="0.25">
      <c r="A1088" s="5">
        <v>1216</v>
      </c>
      <c r="B1088" s="5" t="s">
        <v>1809</v>
      </c>
    </row>
    <row r="1089" spans="1:3" x14ac:dyDescent="0.25">
      <c r="A1089" s="5">
        <v>1217</v>
      </c>
      <c r="B1089" s="5" t="s">
        <v>1810</v>
      </c>
      <c r="C1089" s="9">
        <v>47292</v>
      </c>
    </row>
    <row r="1090" spans="1:3" x14ac:dyDescent="0.25">
      <c r="A1090" s="5">
        <v>1218</v>
      </c>
      <c r="B1090" s="5" t="s">
        <v>1811</v>
      </c>
      <c r="C1090" s="9">
        <v>6763</v>
      </c>
    </row>
    <row r="1091" spans="1:3" x14ac:dyDescent="0.25">
      <c r="A1091" s="5">
        <v>1219</v>
      </c>
      <c r="B1091" s="5" t="s">
        <v>1812</v>
      </c>
    </row>
    <row r="1092" spans="1:3" x14ac:dyDescent="0.25">
      <c r="A1092" s="5">
        <v>1220</v>
      </c>
      <c r="B1092" s="5" t="s">
        <v>1813</v>
      </c>
    </row>
    <row r="1093" spans="1:3" x14ac:dyDescent="0.25">
      <c r="A1093" s="5">
        <v>1221</v>
      </c>
      <c r="B1093" s="5" t="s">
        <v>1814</v>
      </c>
    </row>
    <row r="1094" spans="1:3" x14ac:dyDescent="0.25">
      <c r="A1094" s="5">
        <v>1222</v>
      </c>
      <c r="B1094" s="5" t="s">
        <v>1815</v>
      </c>
    </row>
    <row r="1095" spans="1:3" x14ac:dyDescent="0.25">
      <c r="A1095" s="5">
        <v>1223</v>
      </c>
      <c r="B1095" s="5" t="s">
        <v>1816</v>
      </c>
    </row>
    <row r="1096" spans="1:3" x14ac:dyDescent="0.25">
      <c r="A1096" s="5">
        <v>1224</v>
      </c>
      <c r="B1096" s="5" t="s">
        <v>1817</v>
      </c>
    </row>
    <row r="1097" spans="1:3" x14ac:dyDescent="0.25">
      <c r="A1097" s="5">
        <v>1225</v>
      </c>
      <c r="B1097" s="5" t="s">
        <v>1818</v>
      </c>
    </row>
    <row r="1098" spans="1:3" x14ac:dyDescent="0.25">
      <c r="A1098" s="5">
        <v>1226</v>
      </c>
      <c r="B1098" s="5" t="s">
        <v>1819</v>
      </c>
      <c r="C1098" s="9">
        <v>46901</v>
      </c>
    </row>
    <row r="1099" spans="1:3" x14ac:dyDescent="0.25">
      <c r="A1099" s="5">
        <v>1227</v>
      </c>
      <c r="B1099" s="5" t="s">
        <v>1820</v>
      </c>
      <c r="C1099" s="9">
        <v>46902</v>
      </c>
    </row>
    <row r="1100" spans="1:3" x14ac:dyDescent="0.25">
      <c r="A1100" s="5">
        <v>1256</v>
      </c>
      <c r="B1100" s="5" t="s">
        <v>1821</v>
      </c>
      <c r="C1100" s="9" t="s">
        <v>1822</v>
      </c>
    </row>
    <row r="1101" spans="1:3" x14ac:dyDescent="0.25">
      <c r="A1101" s="5">
        <v>1269</v>
      </c>
      <c r="B1101" s="5" t="s">
        <v>1823</v>
      </c>
      <c r="C1101" s="9" t="s">
        <v>23</v>
      </c>
    </row>
    <row r="1102" spans="1:3" x14ac:dyDescent="0.25">
      <c r="A1102" s="5">
        <v>1270</v>
      </c>
      <c r="B1102" s="5" t="s">
        <v>1824</v>
      </c>
      <c r="C1102" s="9" t="s">
        <v>23</v>
      </c>
    </row>
    <row r="1103" spans="1:3" x14ac:dyDescent="0.25">
      <c r="A1103" s="5">
        <v>1271</v>
      </c>
      <c r="B1103" s="5" t="s">
        <v>1825</v>
      </c>
      <c r="C1103" s="9" t="s">
        <v>23</v>
      </c>
    </row>
    <row r="1104" spans="1:3" x14ac:dyDescent="0.25">
      <c r="A1104" s="5">
        <v>1272</v>
      </c>
      <c r="B1104" s="5" t="s">
        <v>1826</v>
      </c>
      <c r="C1104" s="9" t="s">
        <v>23</v>
      </c>
    </row>
    <row r="1105" spans="1:3" x14ac:dyDescent="0.25">
      <c r="A1105" s="5">
        <v>1273</v>
      </c>
      <c r="B1105" s="5" t="s">
        <v>1827</v>
      </c>
      <c r="C1105" s="9" t="s">
        <v>23</v>
      </c>
    </row>
    <row r="1106" spans="1:3" x14ac:dyDescent="0.25">
      <c r="A1106" s="5">
        <v>1274</v>
      </c>
      <c r="B1106" s="5" t="s">
        <v>1828</v>
      </c>
      <c r="C1106" s="9" t="s">
        <v>23</v>
      </c>
    </row>
    <row r="1107" spans="1:3" x14ac:dyDescent="0.25">
      <c r="A1107" s="5">
        <v>1275</v>
      </c>
      <c r="B1107" s="5" t="s">
        <v>1829</v>
      </c>
      <c r="C1107" s="9" t="s">
        <v>23</v>
      </c>
    </row>
    <row r="1108" spans="1:3" x14ac:dyDescent="0.25">
      <c r="A1108" s="5">
        <v>1276</v>
      </c>
      <c r="B1108" s="5" t="s">
        <v>1830</v>
      </c>
      <c r="C1108" s="9" t="s">
        <v>23</v>
      </c>
    </row>
    <row r="1109" spans="1:3" x14ac:dyDescent="0.25">
      <c r="A1109" s="5">
        <v>1277</v>
      </c>
      <c r="B1109" s="5" t="s">
        <v>1831</v>
      </c>
      <c r="C1109" s="9" t="s">
        <v>23</v>
      </c>
    </row>
    <row r="1110" spans="1:3" x14ac:dyDescent="0.25">
      <c r="A1110" s="5">
        <v>1278</v>
      </c>
      <c r="B1110" s="5" t="s">
        <v>1832</v>
      </c>
      <c r="C1110" s="9" t="s">
        <v>23</v>
      </c>
    </row>
    <row r="1111" spans="1:3" x14ac:dyDescent="0.25">
      <c r="A1111" s="5">
        <v>1279</v>
      </c>
      <c r="B1111" s="5" t="s">
        <v>1833</v>
      </c>
      <c r="C1111" s="9" t="s">
        <v>23</v>
      </c>
    </row>
    <row r="1112" spans="1:3" x14ac:dyDescent="0.25">
      <c r="A1112" s="5">
        <v>1280</v>
      </c>
      <c r="B1112" s="5" t="s">
        <v>1834</v>
      </c>
      <c r="C1112" s="9" t="s">
        <v>23</v>
      </c>
    </row>
    <row r="1113" spans="1:3" x14ac:dyDescent="0.25">
      <c r="A1113" s="5">
        <v>1281</v>
      </c>
      <c r="B1113" s="5" t="s">
        <v>1835</v>
      </c>
      <c r="C1113" s="9" t="s">
        <v>23</v>
      </c>
    </row>
    <row r="1114" spans="1:3" x14ac:dyDescent="0.25">
      <c r="A1114" s="5">
        <v>1282</v>
      </c>
      <c r="B1114" s="5" t="s">
        <v>1836</v>
      </c>
      <c r="C1114" s="9" t="s">
        <v>23</v>
      </c>
    </row>
    <row r="1115" spans="1:3" x14ac:dyDescent="0.25">
      <c r="A1115" s="5">
        <v>1283</v>
      </c>
      <c r="B1115" s="5" t="s">
        <v>1837</v>
      </c>
      <c r="C1115" s="9" t="s">
        <v>23</v>
      </c>
    </row>
    <row r="1116" spans="1:3" x14ac:dyDescent="0.25">
      <c r="A1116" s="5">
        <v>1284</v>
      </c>
      <c r="B1116" s="5" t="s">
        <v>1838</v>
      </c>
      <c r="C1116" s="9" t="s">
        <v>23</v>
      </c>
    </row>
    <row r="1117" spans="1:3" x14ac:dyDescent="0.25">
      <c r="A1117" s="5">
        <v>1285</v>
      </c>
      <c r="B1117" s="5" t="s">
        <v>1839</v>
      </c>
      <c r="C1117" s="9" t="s">
        <v>23</v>
      </c>
    </row>
    <row r="1118" spans="1:3" x14ac:dyDescent="0.25">
      <c r="A1118" s="5">
        <v>1286</v>
      </c>
      <c r="B1118" s="5" t="s">
        <v>1840</v>
      </c>
      <c r="C1118" s="9" t="s">
        <v>23</v>
      </c>
    </row>
    <row r="1119" spans="1:3" x14ac:dyDescent="0.25">
      <c r="A1119" s="5">
        <v>1287</v>
      </c>
      <c r="B1119" s="5" t="s">
        <v>1841</v>
      </c>
      <c r="C1119" s="9" t="s">
        <v>23</v>
      </c>
    </row>
    <row r="1120" spans="1:3" x14ac:dyDescent="0.25">
      <c r="A1120" s="5">
        <v>1288</v>
      </c>
      <c r="B1120" s="5" t="s">
        <v>1842</v>
      </c>
      <c r="C1120" s="9" t="s">
        <v>23</v>
      </c>
    </row>
    <row r="1121" spans="1:3" x14ac:dyDescent="0.25">
      <c r="A1121" s="5">
        <v>1289</v>
      </c>
      <c r="B1121" s="5" t="s">
        <v>1843</v>
      </c>
      <c r="C1121" s="9" t="s">
        <v>23</v>
      </c>
    </row>
    <row r="1122" spans="1:3" x14ac:dyDescent="0.25">
      <c r="A1122" s="5">
        <v>1290</v>
      </c>
      <c r="B1122" s="5" t="s">
        <v>1844</v>
      </c>
      <c r="C1122" s="9" t="s">
        <v>23</v>
      </c>
    </row>
    <row r="1123" spans="1:3" x14ac:dyDescent="0.25">
      <c r="A1123" s="5">
        <v>1291</v>
      </c>
      <c r="B1123" s="5" t="s">
        <v>1845</v>
      </c>
      <c r="C1123" s="9" t="s">
        <v>23</v>
      </c>
    </row>
    <row r="1124" spans="1:3" x14ac:dyDescent="0.25">
      <c r="A1124" s="5">
        <v>1292</v>
      </c>
      <c r="B1124" s="5" t="s">
        <v>1846</v>
      </c>
      <c r="C1124" s="9" t="s">
        <v>23</v>
      </c>
    </row>
    <row r="1125" spans="1:3" x14ac:dyDescent="0.25">
      <c r="A1125" s="5">
        <v>1293</v>
      </c>
      <c r="B1125" s="5" t="s">
        <v>1847</v>
      </c>
      <c r="C1125" s="9" t="s">
        <v>23</v>
      </c>
    </row>
    <row r="1126" spans="1:3" x14ac:dyDescent="0.25">
      <c r="A1126" s="5">
        <v>1294</v>
      </c>
      <c r="B1126" s="5" t="s">
        <v>1848</v>
      </c>
      <c r="C1126" s="9" t="s">
        <v>23</v>
      </c>
    </row>
    <row r="1127" spans="1:3" x14ac:dyDescent="0.25">
      <c r="A1127" s="5">
        <v>1295</v>
      </c>
      <c r="B1127" s="5" t="s">
        <v>1849</v>
      </c>
      <c r="C1127" s="9" t="s">
        <v>23</v>
      </c>
    </row>
    <row r="1128" spans="1:3" x14ac:dyDescent="0.25">
      <c r="A1128" s="5">
        <v>1296</v>
      </c>
      <c r="B1128" s="5" t="s">
        <v>1850</v>
      </c>
      <c r="C1128" s="9" t="s">
        <v>23</v>
      </c>
    </row>
    <row r="1129" spans="1:3" x14ac:dyDescent="0.25">
      <c r="A1129" s="5">
        <v>1297</v>
      </c>
      <c r="B1129" s="5" t="s">
        <v>1851</v>
      </c>
      <c r="C1129" s="9" t="s">
        <v>1852</v>
      </c>
    </row>
    <row r="1130" spans="1:3" x14ac:dyDescent="0.25">
      <c r="A1130" s="5">
        <v>1298</v>
      </c>
      <c r="B1130" s="5" t="s">
        <v>1853</v>
      </c>
      <c r="C1130" s="9" t="s">
        <v>1854</v>
      </c>
    </row>
    <row r="1131" spans="1:3" x14ac:dyDescent="0.25">
      <c r="A1131" s="5">
        <v>1299</v>
      </c>
      <c r="B1131" s="5" t="s">
        <v>1855</v>
      </c>
      <c r="C1131" s="9" t="s">
        <v>1852</v>
      </c>
    </row>
    <row r="1132" spans="1:3" x14ac:dyDescent="0.25">
      <c r="A1132" s="5">
        <v>1300</v>
      </c>
      <c r="B1132" s="5" t="s">
        <v>1856</v>
      </c>
      <c r="C1132" s="9" t="s">
        <v>1852</v>
      </c>
    </row>
    <row r="1133" spans="1:3" x14ac:dyDescent="0.25">
      <c r="A1133" s="5">
        <v>1301</v>
      </c>
      <c r="B1133" s="5" t="s">
        <v>1857</v>
      </c>
      <c r="C1133" s="9" t="s">
        <v>1854</v>
      </c>
    </row>
    <row r="1134" spans="1:3" x14ac:dyDescent="0.25">
      <c r="A1134" s="5">
        <v>1302</v>
      </c>
      <c r="B1134" s="5" t="s">
        <v>1858</v>
      </c>
      <c r="C1134" s="9" t="s">
        <v>1854</v>
      </c>
    </row>
    <row r="1135" spans="1:3" x14ac:dyDescent="0.25">
      <c r="A1135" s="5">
        <v>1303</v>
      </c>
      <c r="B1135" s="5" t="s">
        <v>1859</v>
      </c>
      <c r="C1135" s="9" t="s">
        <v>1854</v>
      </c>
    </row>
    <row r="1136" spans="1:3" x14ac:dyDescent="0.25">
      <c r="A1136" s="5">
        <v>1304</v>
      </c>
      <c r="B1136" s="5" t="s">
        <v>1860</v>
      </c>
      <c r="C1136" s="9">
        <v>44643</v>
      </c>
    </row>
    <row r="1137" spans="1:3" x14ac:dyDescent="0.25">
      <c r="A1137" s="5">
        <v>1305</v>
      </c>
      <c r="B1137" s="5" t="s">
        <v>1861</v>
      </c>
      <c r="C1137" s="9">
        <v>44621</v>
      </c>
    </row>
    <row r="1138" spans="1:3" x14ac:dyDescent="0.25">
      <c r="A1138" s="5">
        <v>1306</v>
      </c>
      <c r="B1138" s="5" t="s">
        <v>1862</v>
      </c>
      <c r="C1138" s="9">
        <v>47875</v>
      </c>
    </row>
    <row r="1139" spans="1:3" x14ac:dyDescent="0.25">
      <c r="A1139" s="5">
        <v>1307</v>
      </c>
      <c r="B1139" s="5" t="s">
        <v>1863</v>
      </c>
      <c r="C1139" s="9">
        <v>47875</v>
      </c>
    </row>
    <row r="1140" spans="1:3" x14ac:dyDescent="0.25">
      <c r="A1140" s="5">
        <v>1308</v>
      </c>
      <c r="B1140" s="5" t="s">
        <v>1864</v>
      </c>
      <c r="C1140" s="9">
        <v>47875</v>
      </c>
    </row>
    <row r="1141" spans="1:3" x14ac:dyDescent="0.25">
      <c r="A1141" s="5">
        <v>1309</v>
      </c>
      <c r="B1141" s="5" t="s">
        <v>1865</v>
      </c>
    </row>
    <row r="1142" spans="1:3" x14ac:dyDescent="0.25">
      <c r="A1142" s="5">
        <v>1310</v>
      </c>
      <c r="B1142" s="5" t="s">
        <v>1866</v>
      </c>
      <c r="C1142" s="9">
        <v>73023</v>
      </c>
    </row>
    <row r="1143" spans="1:3" x14ac:dyDescent="0.25">
      <c r="A1143" s="5">
        <v>1311</v>
      </c>
      <c r="B1143" s="5" t="s">
        <v>1867</v>
      </c>
      <c r="C1143" s="9">
        <v>71632</v>
      </c>
    </row>
    <row r="1144" spans="1:3" x14ac:dyDescent="0.25">
      <c r="A1144" s="5">
        <v>1312</v>
      </c>
      <c r="B1144" s="5" t="s">
        <v>1868</v>
      </c>
      <c r="C1144" s="9">
        <v>71634</v>
      </c>
    </row>
    <row r="1145" spans="1:3" x14ac:dyDescent="0.25">
      <c r="A1145" s="5">
        <v>1313</v>
      </c>
      <c r="B1145" s="5" t="s">
        <v>1869</v>
      </c>
      <c r="C1145" s="9">
        <v>62057</v>
      </c>
    </row>
    <row r="1146" spans="1:3" x14ac:dyDescent="0.25">
      <c r="A1146" s="5">
        <v>1314</v>
      </c>
      <c r="B1146" s="5" t="s">
        <v>1870</v>
      </c>
      <c r="C1146" s="9">
        <v>62056</v>
      </c>
    </row>
    <row r="1147" spans="1:3" x14ac:dyDescent="0.25">
      <c r="A1147" s="5">
        <v>1315</v>
      </c>
      <c r="B1147" s="5" t="s">
        <v>1871</v>
      </c>
      <c r="C1147" s="9">
        <v>62056</v>
      </c>
    </row>
    <row r="1148" spans="1:3" x14ac:dyDescent="0.25">
      <c r="A1148" s="5">
        <v>1316</v>
      </c>
      <c r="B1148" s="5" t="s">
        <v>1872</v>
      </c>
      <c r="C1148" s="9">
        <v>62054</v>
      </c>
    </row>
    <row r="1149" spans="1:3" x14ac:dyDescent="0.25">
      <c r="A1149" s="5">
        <v>1317</v>
      </c>
      <c r="B1149" s="5" t="s">
        <v>1873</v>
      </c>
      <c r="C1149" s="9" t="s">
        <v>23</v>
      </c>
    </row>
    <row r="1150" spans="1:3" x14ac:dyDescent="0.25">
      <c r="A1150" s="5">
        <v>1318</v>
      </c>
      <c r="B1150" s="5" t="s">
        <v>1874</v>
      </c>
      <c r="C1150" s="9" t="s">
        <v>23</v>
      </c>
    </row>
    <row r="1151" spans="1:3" x14ac:dyDescent="0.25">
      <c r="A1151" s="5">
        <v>1319</v>
      </c>
      <c r="B1151" s="5" t="s">
        <v>1875</v>
      </c>
      <c r="C1151" s="9" t="s">
        <v>23</v>
      </c>
    </row>
    <row r="1152" spans="1:3" x14ac:dyDescent="0.25">
      <c r="A1152" s="5">
        <v>1320</v>
      </c>
      <c r="B1152" s="5" t="s">
        <v>1876</v>
      </c>
      <c r="C1152" s="9" t="s">
        <v>23</v>
      </c>
    </row>
    <row r="1153" spans="1:3" x14ac:dyDescent="0.25">
      <c r="A1153" s="5">
        <v>1321</v>
      </c>
      <c r="B1153" s="5" t="s">
        <v>1877</v>
      </c>
      <c r="C1153" s="9" t="s">
        <v>23</v>
      </c>
    </row>
    <row r="1154" spans="1:3" x14ac:dyDescent="0.25">
      <c r="A1154" s="5">
        <v>1322</v>
      </c>
      <c r="B1154" s="5" t="s">
        <v>1878</v>
      </c>
      <c r="C1154" s="9" t="s">
        <v>23</v>
      </c>
    </row>
    <row r="1155" spans="1:3" x14ac:dyDescent="0.25">
      <c r="A1155" s="5">
        <v>1323</v>
      </c>
      <c r="B1155" s="5" t="s">
        <v>1879</v>
      </c>
      <c r="C1155" s="9" t="s">
        <v>1854</v>
      </c>
    </row>
    <row r="1156" spans="1:3" x14ac:dyDescent="0.25">
      <c r="A1156" s="5">
        <v>1324</v>
      </c>
      <c r="B1156" s="5" t="s">
        <v>1880</v>
      </c>
    </row>
    <row r="1157" spans="1:3" x14ac:dyDescent="0.25">
      <c r="A1157" s="5">
        <v>1325</v>
      </c>
      <c r="B1157" s="5" t="s">
        <v>1881</v>
      </c>
    </row>
    <row r="1158" spans="1:3" x14ac:dyDescent="0.25">
      <c r="A1158" s="5">
        <v>1326</v>
      </c>
      <c r="B1158" s="5" t="s">
        <v>1882</v>
      </c>
    </row>
    <row r="1159" spans="1:3" x14ac:dyDescent="0.25">
      <c r="A1159" s="5">
        <v>1327</v>
      </c>
      <c r="B1159" s="5" t="s">
        <v>1883</v>
      </c>
    </row>
    <row r="1160" spans="1:3" x14ac:dyDescent="0.25">
      <c r="A1160" s="5">
        <v>1328</v>
      </c>
      <c r="B1160" s="5" t="s">
        <v>1884</v>
      </c>
      <c r="C1160" s="9" t="s">
        <v>1885</v>
      </c>
    </row>
    <row r="1161" spans="1:3" x14ac:dyDescent="0.25">
      <c r="A1161" s="5">
        <v>1329</v>
      </c>
      <c r="B1161" s="5" t="s">
        <v>1886</v>
      </c>
    </row>
    <row r="1162" spans="1:3" x14ac:dyDescent="0.25">
      <c r="A1162" s="5">
        <v>1330</v>
      </c>
      <c r="B1162" s="5" t="s">
        <v>1887</v>
      </c>
    </row>
    <row r="1163" spans="1:3" x14ac:dyDescent="0.25">
      <c r="A1163" s="5">
        <v>1331</v>
      </c>
      <c r="B1163" s="5" t="s">
        <v>1888</v>
      </c>
    </row>
    <row r="1164" spans="1:3" x14ac:dyDescent="0.25">
      <c r="A1164" s="5">
        <v>1332</v>
      </c>
      <c r="B1164" s="5" t="s">
        <v>1889</v>
      </c>
    </row>
    <row r="1165" spans="1:3" x14ac:dyDescent="0.25">
      <c r="A1165" s="5">
        <v>1333</v>
      </c>
      <c r="B1165" s="5" t="s">
        <v>1890</v>
      </c>
    </row>
    <row r="1166" spans="1:3" x14ac:dyDescent="0.25">
      <c r="A1166" s="5">
        <v>1334</v>
      </c>
      <c r="B1166" s="5" t="s">
        <v>1891</v>
      </c>
      <c r="C1166" s="9" t="s">
        <v>1885</v>
      </c>
    </row>
    <row r="1167" spans="1:3" x14ac:dyDescent="0.25">
      <c r="A1167" s="5">
        <v>1335</v>
      </c>
      <c r="B1167" s="5" t="s">
        <v>1892</v>
      </c>
    </row>
    <row r="1168" spans="1:3" x14ac:dyDescent="0.25">
      <c r="A1168" s="5">
        <v>1336</v>
      </c>
      <c r="B1168" s="5" t="s">
        <v>1893</v>
      </c>
    </row>
    <row r="1169" spans="1:3" x14ac:dyDescent="0.25">
      <c r="A1169" s="5">
        <v>1337</v>
      </c>
      <c r="B1169" s="5" t="s">
        <v>1894</v>
      </c>
    </row>
    <row r="1170" spans="1:3" x14ac:dyDescent="0.25">
      <c r="A1170" s="5">
        <v>1338</v>
      </c>
      <c r="B1170" s="5" t="s">
        <v>1895</v>
      </c>
    </row>
    <row r="1171" spans="1:3" x14ac:dyDescent="0.25">
      <c r="A1171" s="5">
        <v>1339</v>
      </c>
      <c r="B1171" s="5" t="s">
        <v>1896</v>
      </c>
      <c r="C1171" s="9" t="s">
        <v>1854</v>
      </c>
    </row>
    <row r="1172" spans="1:3" x14ac:dyDescent="0.25">
      <c r="A1172" s="5">
        <v>1340</v>
      </c>
      <c r="B1172" s="5" t="s">
        <v>1897</v>
      </c>
    </row>
    <row r="1173" spans="1:3" x14ac:dyDescent="0.25">
      <c r="A1173" s="5">
        <v>1341</v>
      </c>
      <c r="B1173" s="5" t="s">
        <v>1898</v>
      </c>
    </row>
    <row r="1174" spans="1:3" x14ac:dyDescent="0.25">
      <c r="A1174" s="5">
        <v>1342</v>
      </c>
      <c r="B1174" s="5" t="s">
        <v>1899</v>
      </c>
      <c r="C1174" s="9">
        <v>44636</v>
      </c>
    </row>
    <row r="1175" spans="1:3" x14ac:dyDescent="0.25">
      <c r="A1175" s="5">
        <v>1343</v>
      </c>
      <c r="B1175" s="5" t="s">
        <v>1900</v>
      </c>
    </row>
    <row r="1176" spans="1:3" x14ac:dyDescent="0.25">
      <c r="A1176" s="5">
        <v>1344</v>
      </c>
      <c r="B1176" s="5" t="s">
        <v>1901</v>
      </c>
    </row>
    <row r="1177" spans="1:3" x14ac:dyDescent="0.25">
      <c r="A1177" s="5">
        <v>1345</v>
      </c>
      <c r="B1177" s="5" t="s">
        <v>1902</v>
      </c>
    </row>
    <row r="1178" spans="1:3" x14ac:dyDescent="0.25">
      <c r="A1178" s="5">
        <v>1346</v>
      </c>
      <c r="B1178" s="5" t="s">
        <v>1903</v>
      </c>
    </row>
    <row r="1179" spans="1:3" x14ac:dyDescent="0.25">
      <c r="A1179" s="5">
        <v>1347</v>
      </c>
      <c r="B1179" s="5" t="s">
        <v>1904</v>
      </c>
    </row>
    <row r="1180" spans="1:3" x14ac:dyDescent="0.25">
      <c r="A1180" s="5">
        <v>1348</v>
      </c>
      <c r="B1180" s="5" t="s">
        <v>1905</v>
      </c>
    </row>
    <row r="1181" spans="1:3" x14ac:dyDescent="0.25">
      <c r="A1181" s="5">
        <v>1349</v>
      </c>
      <c r="B1181" s="5" t="s">
        <v>1906</v>
      </c>
    </row>
    <row r="1182" spans="1:3" x14ac:dyDescent="0.25">
      <c r="A1182" s="5">
        <v>1350</v>
      </c>
      <c r="B1182" s="5" t="s">
        <v>1907</v>
      </c>
    </row>
    <row r="1183" spans="1:3" x14ac:dyDescent="0.25">
      <c r="A1183" s="5">
        <v>1351</v>
      </c>
      <c r="B1183" s="5" t="s">
        <v>1908</v>
      </c>
    </row>
    <row r="1184" spans="1:3" x14ac:dyDescent="0.25">
      <c r="A1184" s="5">
        <v>1352</v>
      </c>
      <c r="B1184" s="5" t="s">
        <v>1909</v>
      </c>
    </row>
    <row r="1185" spans="1:3" x14ac:dyDescent="0.25">
      <c r="A1185" s="5">
        <v>1353</v>
      </c>
      <c r="B1185" s="5" t="s">
        <v>1910</v>
      </c>
    </row>
    <row r="1186" spans="1:3" x14ac:dyDescent="0.25">
      <c r="A1186" s="5">
        <v>1354</v>
      </c>
      <c r="B1186" s="5" t="s">
        <v>1911</v>
      </c>
    </row>
    <row r="1187" spans="1:3" x14ac:dyDescent="0.25">
      <c r="A1187" s="5">
        <v>1355</v>
      </c>
      <c r="B1187" s="5" t="s">
        <v>1912</v>
      </c>
    </row>
    <row r="1188" spans="1:3" x14ac:dyDescent="0.25">
      <c r="A1188" s="5">
        <v>1356</v>
      </c>
      <c r="B1188" s="5" t="s">
        <v>1913</v>
      </c>
    </row>
    <row r="1189" spans="1:3" x14ac:dyDescent="0.25">
      <c r="A1189" s="5">
        <v>1357</v>
      </c>
      <c r="B1189" s="5" t="s">
        <v>1914</v>
      </c>
    </row>
    <row r="1190" spans="1:3" x14ac:dyDescent="0.25">
      <c r="A1190" s="5">
        <v>1358</v>
      </c>
      <c r="B1190" s="5" t="s">
        <v>1915</v>
      </c>
    </row>
    <row r="1191" spans="1:3" x14ac:dyDescent="0.25">
      <c r="A1191" s="5">
        <v>1359</v>
      </c>
      <c r="B1191" s="5" t="s">
        <v>1916</v>
      </c>
    </row>
    <row r="1192" spans="1:3" x14ac:dyDescent="0.25">
      <c r="A1192" s="5">
        <v>1360</v>
      </c>
      <c r="B1192" s="5" t="s">
        <v>1917</v>
      </c>
    </row>
    <row r="1193" spans="1:3" x14ac:dyDescent="0.25">
      <c r="A1193" s="5">
        <v>1361</v>
      </c>
      <c r="B1193" s="5" t="s">
        <v>1918</v>
      </c>
      <c r="C1193" s="9" t="s">
        <v>23</v>
      </c>
    </row>
    <row r="1194" spans="1:3" x14ac:dyDescent="0.25">
      <c r="A1194" s="5">
        <v>1362</v>
      </c>
      <c r="B1194" s="5" t="s">
        <v>1919</v>
      </c>
      <c r="C1194" s="9" t="s">
        <v>23</v>
      </c>
    </row>
    <row r="1195" spans="1:3" x14ac:dyDescent="0.25">
      <c r="A1195" s="5">
        <v>1363</v>
      </c>
      <c r="B1195" s="5" t="s">
        <v>1920</v>
      </c>
      <c r="C1195" s="9" t="s">
        <v>23</v>
      </c>
    </row>
    <row r="1196" spans="1:3" x14ac:dyDescent="0.25">
      <c r="A1196" s="5">
        <v>1364</v>
      </c>
      <c r="B1196" s="5" t="s">
        <v>1921</v>
      </c>
      <c r="C1196" s="9" t="s">
        <v>23</v>
      </c>
    </row>
    <row r="1197" spans="1:3" x14ac:dyDescent="0.25">
      <c r="A1197" s="5">
        <v>1365</v>
      </c>
      <c r="B1197" s="5" t="s">
        <v>1922</v>
      </c>
    </row>
    <row r="1198" spans="1:3" x14ac:dyDescent="0.25">
      <c r="A1198" s="5">
        <v>1366</v>
      </c>
      <c r="B1198" s="5" t="s">
        <v>1923</v>
      </c>
      <c r="C1198" s="9" t="s">
        <v>23</v>
      </c>
    </row>
    <row r="1199" spans="1:3" x14ac:dyDescent="0.25">
      <c r="A1199" s="5">
        <v>1367</v>
      </c>
      <c r="B1199" s="5" t="s">
        <v>1924</v>
      </c>
      <c r="C1199" s="9" t="s">
        <v>23</v>
      </c>
    </row>
    <row r="1200" spans="1:3" x14ac:dyDescent="0.25">
      <c r="A1200" s="5">
        <v>1368</v>
      </c>
      <c r="B1200" s="5" t="s">
        <v>1925</v>
      </c>
      <c r="C1200" s="9" t="s">
        <v>23</v>
      </c>
    </row>
    <row r="1201" spans="1:3" x14ac:dyDescent="0.25">
      <c r="A1201" s="5">
        <v>1369</v>
      </c>
      <c r="B1201" s="5" t="s">
        <v>1926</v>
      </c>
      <c r="C1201" s="9" t="s">
        <v>23</v>
      </c>
    </row>
    <row r="1202" spans="1:3" x14ac:dyDescent="0.25">
      <c r="A1202" s="5">
        <v>1370</v>
      </c>
      <c r="B1202" s="5" t="s">
        <v>1927</v>
      </c>
      <c r="C1202" s="9" t="s">
        <v>23</v>
      </c>
    </row>
    <row r="1203" spans="1:3" x14ac:dyDescent="0.25">
      <c r="A1203" s="5">
        <v>1371</v>
      </c>
      <c r="B1203" s="5" t="s">
        <v>1928</v>
      </c>
      <c r="C1203" s="9" t="s">
        <v>23</v>
      </c>
    </row>
    <row r="1204" spans="1:3" x14ac:dyDescent="0.25">
      <c r="A1204" s="5">
        <v>1372</v>
      </c>
      <c r="B1204" s="5" t="s">
        <v>1929</v>
      </c>
      <c r="C1204" s="9" t="s">
        <v>23</v>
      </c>
    </row>
    <row r="1205" spans="1:3" x14ac:dyDescent="0.25">
      <c r="A1205" s="5">
        <v>1373</v>
      </c>
      <c r="B1205" s="5" t="s">
        <v>1930</v>
      </c>
      <c r="C1205" s="9" t="s">
        <v>23</v>
      </c>
    </row>
    <row r="1206" spans="1:3" x14ac:dyDescent="0.25">
      <c r="A1206" s="5">
        <v>1374</v>
      </c>
      <c r="B1206" s="5" t="s">
        <v>1931</v>
      </c>
      <c r="C1206" s="9" t="s">
        <v>23</v>
      </c>
    </row>
    <row r="1207" spans="1:3" x14ac:dyDescent="0.25">
      <c r="A1207" s="5">
        <v>1375</v>
      </c>
      <c r="B1207" s="5" t="s">
        <v>1932</v>
      </c>
      <c r="C1207" s="9" t="s">
        <v>23</v>
      </c>
    </row>
    <row r="1208" spans="1:3" x14ac:dyDescent="0.25">
      <c r="A1208" s="5">
        <v>1376</v>
      </c>
      <c r="B1208" s="5" t="s">
        <v>1933</v>
      </c>
      <c r="C1208" s="9" t="s">
        <v>23</v>
      </c>
    </row>
    <row r="1209" spans="1:3" x14ac:dyDescent="0.25">
      <c r="A1209" s="5">
        <v>1377</v>
      </c>
      <c r="B1209" s="5" t="s">
        <v>1934</v>
      </c>
      <c r="C1209" s="9" t="s">
        <v>23</v>
      </c>
    </row>
    <row r="1210" spans="1:3" x14ac:dyDescent="0.25">
      <c r="A1210" s="5">
        <v>1378</v>
      </c>
      <c r="B1210" s="5" t="s">
        <v>1935</v>
      </c>
      <c r="C1210" s="9" t="s">
        <v>23</v>
      </c>
    </row>
    <row r="1211" spans="1:3" x14ac:dyDescent="0.25">
      <c r="A1211" s="5">
        <v>1379</v>
      </c>
      <c r="B1211" s="5" t="s">
        <v>1936</v>
      </c>
      <c r="C1211" s="9" t="s">
        <v>23</v>
      </c>
    </row>
    <row r="1212" spans="1:3" x14ac:dyDescent="0.25">
      <c r="A1212" s="5">
        <v>1380</v>
      </c>
      <c r="B1212" s="5" t="s">
        <v>1937</v>
      </c>
      <c r="C1212" s="9" t="s">
        <v>23</v>
      </c>
    </row>
    <row r="1213" spans="1:3" x14ac:dyDescent="0.25">
      <c r="A1213" s="5">
        <v>1381</v>
      </c>
      <c r="B1213" s="5" t="s">
        <v>1938</v>
      </c>
      <c r="C1213" s="9" t="s">
        <v>23</v>
      </c>
    </row>
    <row r="1214" spans="1:3" x14ac:dyDescent="0.25">
      <c r="A1214" s="5">
        <v>1382</v>
      </c>
      <c r="B1214" s="5" t="s">
        <v>1939</v>
      </c>
      <c r="C1214" s="9" t="s">
        <v>23</v>
      </c>
    </row>
    <row r="1215" spans="1:3" x14ac:dyDescent="0.25">
      <c r="A1215" s="5">
        <v>1398</v>
      </c>
      <c r="B1215" s="5" t="s">
        <v>1940</v>
      </c>
      <c r="C1215" s="9" t="s">
        <v>23</v>
      </c>
    </row>
    <row r="1216" spans="1:3" x14ac:dyDescent="0.25">
      <c r="A1216" s="5">
        <v>1399</v>
      </c>
      <c r="B1216" s="5" t="s">
        <v>1941</v>
      </c>
      <c r="C1216" s="9" t="s">
        <v>23</v>
      </c>
    </row>
    <row r="1217" spans="1:3" x14ac:dyDescent="0.25">
      <c r="A1217" s="5">
        <v>1400</v>
      </c>
      <c r="B1217" s="5" t="s">
        <v>1942</v>
      </c>
      <c r="C1217" s="9" t="s">
        <v>23</v>
      </c>
    </row>
    <row r="1218" spans="1:3" x14ac:dyDescent="0.25">
      <c r="A1218" s="5">
        <v>1401</v>
      </c>
      <c r="B1218" s="5" t="s">
        <v>1943</v>
      </c>
      <c r="C1218" s="9" t="s">
        <v>23</v>
      </c>
    </row>
    <row r="1219" spans="1:3" x14ac:dyDescent="0.25">
      <c r="A1219" s="5">
        <v>1402</v>
      </c>
      <c r="B1219" s="5" t="s">
        <v>1944</v>
      </c>
      <c r="C1219" s="9" t="s">
        <v>23</v>
      </c>
    </row>
    <row r="1220" spans="1:3" x14ac:dyDescent="0.25">
      <c r="A1220" s="5">
        <v>1403</v>
      </c>
      <c r="B1220" s="5" t="s">
        <v>1945</v>
      </c>
      <c r="C1220" s="9" t="s">
        <v>23</v>
      </c>
    </row>
    <row r="1221" spans="1:3" x14ac:dyDescent="0.25">
      <c r="A1221" s="5">
        <v>1404</v>
      </c>
      <c r="B1221" s="5" t="s">
        <v>1946</v>
      </c>
      <c r="C1221" s="9" t="s">
        <v>23</v>
      </c>
    </row>
    <row r="1222" spans="1:3" x14ac:dyDescent="0.25">
      <c r="A1222" s="5">
        <v>1405</v>
      </c>
      <c r="B1222" s="5" t="s">
        <v>1947</v>
      </c>
      <c r="C1222" s="9" t="s">
        <v>23</v>
      </c>
    </row>
    <row r="1223" spans="1:3" x14ac:dyDescent="0.25">
      <c r="A1223" s="5">
        <v>1406</v>
      </c>
      <c r="B1223" s="5" t="s">
        <v>1948</v>
      </c>
      <c r="C1223" s="9" t="s">
        <v>23</v>
      </c>
    </row>
    <row r="1224" spans="1:3" x14ac:dyDescent="0.25">
      <c r="A1224" s="5">
        <v>1407</v>
      </c>
      <c r="B1224" s="5" t="s">
        <v>1949</v>
      </c>
      <c r="C1224" s="9" t="s">
        <v>23</v>
      </c>
    </row>
    <row r="1225" spans="1:3" x14ac:dyDescent="0.25">
      <c r="A1225" s="5">
        <v>1408</v>
      </c>
      <c r="B1225" s="5" t="s">
        <v>1950</v>
      </c>
      <c r="C1225" s="9" t="s">
        <v>23</v>
      </c>
    </row>
    <row r="1226" spans="1:3" x14ac:dyDescent="0.25">
      <c r="A1226" s="5">
        <v>1409</v>
      </c>
      <c r="B1226" s="5" t="s">
        <v>1951</v>
      </c>
      <c r="C1226" s="9" t="s">
        <v>23</v>
      </c>
    </row>
    <row r="1227" spans="1:3" x14ac:dyDescent="0.25">
      <c r="A1227" s="5">
        <v>1410</v>
      </c>
      <c r="B1227" s="5" t="s">
        <v>1952</v>
      </c>
      <c r="C1227" s="9" t="s">
        <v>23</v>
      </c>
    </row>
    <row r="1228" spans="1:3" x14ac:dyDescent="0.25">
      <c r="A1228" s="5">
        <v>1411</v>
      </c>
      <c r="B1228" s="5" t="s">
        <v>1953</v>
      </c>
      <c r="C1228" s="9" t="s">
        <v>23</v>
      </c>
    </row>
    <row r="1229" spans="1:3" x14ac:dyDescent="0.25">
      <c r="A1229" s="5">
        <v>1412</v>
      </c>
      <c r="B1229" s="5" t="s">
        <v>1954</v>
      </c>
      <c r="C1229" s="9" t="s">
        <v>23</v>
      </c>
    </row>
    <row r="1230" spans="1:3" x14ac:dyDescent="0.25">
      <c r="A1230" s="5">
        <v>1413</v>
      </c>
      <c r="B1230" s="5" t="s">
        <v>1955</v>
      </c>
      <c r="C1230" s="9" t="s">
        <v>23</v>
      </c>
    </row>
    <row r="1231" spans="1:3" x14ac:dyDescent="0.25">
      <c r="A1231" s="5">
        <v>1414</v>
      </c>
      <c r="B1231" s="5" t="s">
        <v>1956</v>
      </c>
      <c r="C1231" s="9" t="s">
        <v>23</v>
      </c>
    </row>
    <row r="1232" spans="1:3" x14ac:dyDescent="0.25">
      <c r="A1232" s="5">
        <v>1416</v>
      </c>
      <c r="B1232" s="5" t="s">
        <v>1957</v>
      </c>
      <c r="C1232" s="9" t="s">
        <v>23</v>
      </c>
    </row>
    <row r="1233" spans="1:3" x14ac:dyDescent="0.25">
      <c r="A1233" s="5">
        <v>1417</v>
      </c>
      <c r="B1233" s="5" t="s">
        <v>1958</v>
      </c>
      <c r="C1233" s="9" t="s">
        <v>23</v>
      </c>
    </row>
    <row r="1234" spans="1:3" x14ac:dyDescent="0.25">
      <c r="A1234" s="5">
        <v>1418</v>
      </c>
      <c r="B1234" s="5" t="s">
        <v>1959</v>
      </c>
      <c r="C1234" s="9" t="s">
        <v>23</v>
      </c>
    </row>
    <row r="1235" spans="1:3" x14ac:dyDescent="0.25">
      <c r="A1235" s="5">
        <v>1422</v>
      </c>
      <c r="B1235" s="5" t="s">
        <v>1960</v>
      </c>
      <c r="C1235" s="9" t="s">
        <v>23</v>
      </c>
    </row>
    <row r="1236" spans="1:3" x14ac:dyDescent="0.25">
      <c r="A1236" s="5">
        <v>1424</v>
      </c>
      <c r="B1236" s="5" t="s">
        <v>1961</v>
      </c>
      <c r="C1236" s="9" t="s">
        <v>23</v>
      </c>
    </row>
    <row r="1237" spans="1:3" x14ac:dyDescent="0.25">
      <c r="A1237" s="5">
        <v>1426</v>
      </c>
      <c r="B1237" s="5" t="s">
        <v>1962</v>
      </c>
      <c r="C1237" s="9" t="s">
        <v>23</v>
      </c>
    </row>
    <row r="1238" spans="1:3" x14ac:dyDescent="0.25">
      <c r="A1238" s="5">
        <v>1428</v>
      </c>
      <c r="B1238" s="5" t="s">
        <v>1963</v>
      </c>
      <c r="C1238" s="9" t="s">
        <v>23</v>
      </c>
    </row>
    <row r="1239" spans="1:3" x14ac:dyDescent="0.25">
      <c r="A1239" s="5">
        <v>1430</v>
      </c>
      <c r="B1239" s="5" t="s">
        <v>1964</v>
      </c>
      <c r="C1239" s="9" t="s">
        <v>23</v>
      </c>
    </row>
    <row r="1240" spans="1:3" x14ac:dyDescent="0.25">
      <c r="A1240" s="5">
        <v>1432</v>
      </c>
      <c r="B1240" s="5" t="s">
        <v>1965</v>
      </c>
      <c r="C1240" s="9" t="s">
        <v>23</v>
      </c>
    </row>
    <row r="1241" spans="1:3" x14ac:dyDescent="0.25">
      <c r="A1241" s="5">
        <v>1434</v>
      </c>
      <c r="B1241" s="5" t="s">
        <v>1966</v>
      </c>
      <c r="C1241" s="9" t="s">
        <v>23</v>
      </c>
    </row>
    <row r="1242" spans="1:3" x14ac:dyDescent="0.25">
      <c r="A1242" s="5">
        <v>1436</v>
      </c>
      <c r="B1242" s="5" t="s">
        <v>1967</v>
      </c>
      <c r="C1242" s="9">
        <v>43964</v>
      </c>
    </row>
    <row r="1243" spans="1:3" x14ac:dyDescent="0.25">
      <c r="A1243" s="5">
        <v>1437</v>
      </c>
      <c r="B1243" s="5" t="s">
        <v>1968</v>
      </c>
      <c r="C1243" s="9" t="s">
        <v>23</v>
      </c>
    </row>
    <row r="1244" spans="1:3" x14ac:dyDescent="0.25">
      <c r="A1244" s="5">
        <v>1438</v>
      </c>
      <c r="B1244" s="5" t="s">
        <v>1969</v>
      </c>
      <c r="C1244" s="9" t="s">
        <v>23</v>
      </c>
    </row>
    <row r="1245" spans="1:3" x14ac:dyDescent="0.25">
      <c r="A1245" s="5">
        <v>1440</v>
      </c>
      <c r="B1245" s="5" t="s">
        <v>1970</v>
      </c>
      <c r="C1245" s="9" t="s">
        <v>23</v>
      </c>
    </row>
    <row r="1246" spans="1:3" x14ac:dyDescent="0.25">
      <c r="A1246" s="5">
        <v>1442</v>
      </c>
      <c r="B1246" s="5" t="s">
        <v>1971</v>
      </c>
    </row>
    <row r="1247" spans="1:3" x14ac:dyDescent="0.25">
      <c r="A1247" s="5">
        <v>1443</v>
      </c>
      <c r="B1247" s="5" t="s">
        <v>1972</v>
      </c>
    </row>
    <row r="1248" spans="1:3" x14ac:dyDescent="0.25">
      <c r="A1248" s="5">
        <v>1445</v>
      </c>
      <c r="B1248" s="5" t="s">
        <v>1973</v>
      </c>
    </row>
    <row r="1249" spans="1:3" x14ac:dyDescent="0.25">
      <c r="A1249" s="5">
        <v>1446</v>
      </c>
      <c r="B1249" s="5" t="s">
        <v>1974</v>
      </c>
      <c r="C1249" s="9" t="s">
        <v>362</v>
      </c>
    </row>
    <row r="1250" spans="1:3" x14ac:dyDescent="0.25">
      <c r="A1250" s="5">
        <v>1447</v>
      </c>
      <c r="B1250" s="5" t="s">
        <v>1975</v>
      </c>
    </row>
    <row r="1251" spans="1:3" x14ac:dyDescent="0.25">
      <c r="A1251" s="5">
        <v>1448</v>
      </c>
      <c r="B1251" s="5" t="s">
        <v>1976</v>
      </c>
    </row>
    <row r="1252" spans="1:3" x14ac:dyDescent="0.25">
      <c r="A1252" s="5">
        <v>1449</v>
      </c>
      <c r="B1252" s="5" t="s">
        <v>1977</v>
      </c>
    </row>
    <row r="1253" spans="1:3" x14ac:dyDescent="0.25">
      <c r="A1253" s="5">
        <v>1450</v>
      </c>
      <c r="B1253" s="5" t="s">
        <v>1978</v>
      </c>
    </row>
    <row r="1254" spans="1:3" x14ac:dyDescent="0.25">
      <c r="A1254" s="5">
        <v>1451</v>
      </c>
      <c r="B1254" s="5" t="s">
        <v>1979</v>
      </c>
    </row>
    <row r="1255" spans="1:3" x14ac:dyDescent="0.25">
      <c r="A1255" s="5">
        <v>1452</v>
      </c>
      <c r="B1255" s="5" t="s">
        <v>1980</v>
      </c>
    </row>
    <row r="1256" spans="1:3" x14ac:dyDescent="0.25">
      <c r="A1256" s="5">
        <v>1453</v>
      </c>
      <c r="B1256" s="5" t="s">
        <v>1981</v>
      </c>
    </row>
    <row r="1257" spans="1:3" x14ac:dyDescent="0.25">
      <c r="A1257" s="5">
        <v>1454</v>
      </c>
      <c r="B1257" s="5" t="s">
        <v>1982</v>
      </c>
    </row>
    <row r="1258" spans="1:3" x14ac:dyDescent="0.25">
      <c r="A1258" s="5">
        <v>1455</v>
      </c>
      <c r="B1258" s="5" t="s">
        <v>1983</v>
      </c>
    </row>
    <row r="1259" spans="1:3" x14ac:dyDescent="0.25">
      <c r="A1259" s="5">
        <v>1456</v>
      </c>
      <c r="B1259" s="5" t="s">
        <v>1984</v>
      </c>
    </row>
    <row r="1260" spans="1:3" x14ac:dyDescent="0.25">
      <c r="A1260" s="5">
        <v>1457</v>
      </c>
      <c r="B1260" s="5" t="s">
        <v>1985</v>
      </c>
    </row>
    <row r="1261" spans="1:3" x14ac:dyDescent="0.25">
      <c r="A1261" s="5">
        <v>1458</v>
      </c>
      <c r="B1261" s="5" t="s">
        <v>1986</v>
      </c>
      <c r="C1261" s="9">
        <v>49655</v>
      </c>
    </row>
    <row r="1262" spans="1:3" x14ac:dyDescent="0.25">
      <c r="A1262" s="5">
        <v>1459</v>
      </c>
      <c r="B1262" s="5" t="s">
        <v>1987</v>
      </c>
    </row>
    <row r="1263" spans="1:3" x14ac:dyDescent="0.25">
      <c r="A1263" s="5">
        <v>1460</v>
      </c>
      <c r="B1263" s="5" t="s">
        <v>1988</v>
      </c>
    </row>
    <row r="1264" spans="1:3" x14ac:dyDescent="0.25">
      <c r="A1264" s="5">
        <v>1461</v>
      </c>
      <c r="B1264" s="5" t="s">
        <v>1989</v>
      </c>
    </row>
    <row r="1265" spans="1:3" x14ac:dyDescent="0.25">
      <c r="A1265" s="5">
        <v>1462</v>
      </c>
      <c r="B1265" s="5" t="s">
        <v>1990</v>
      </c>
    </row>
    <row r="1266" spans="1:3" x14ac:dyDescent="0.25">
      <c r="A1266" s="5">
        <v>1463</v>
      </c>
      <c r="B1266" s="5" t="s">
        <v>1991</v>
      </c>
    </row>
    <row r="1267" spans="1:3" x14ac:dyDescent="0.25">
      <c r="A1267" s="5">
        <v>1464</v>
      </c>
      <c r="B1267" s="5" t="s">
        <v>1992</v>
      </c>
    </row>
    <row r="1268" spans="1:3" x14ac:dyDescent="0.25">
      <c r="A1268" s="5">
        <v>1465</v>
      </c>
      <c r="B1268" s="5" t="s">
        <v>1993</v>
      </c>
    </row>
    <row r="1269" spans="1:3" x14ac:dyDescent="0.25">
      <c r="A1269" s="5">
        <v>1466</v>
      </c>
      <c r="B1269" s="5" t="s">
        <v>1994</v>
      </c>
      <c r="C1269" s="9" t="s">
        <v>1854</v>
      </c>
    </row>
    <row r="1270" spans="1:3" x14ac:dyDescent="0.25">
      <c r="A1270" s="5">
        <v>1467</v>
      </c>
      <c r="B1270" s="5" t="s">
        <v>1995</v>
      </c>
      <c r="C1270" s="9" t="s">
        <v>1852</v>
      </c>
    </row>
    <row r="1271" spans="1:3" x14ac:dyDescent="0.25">
      <c r="A1271" s="5">
        <v>1468</v>
      </c>
      <c r="B1271" s="5" t="s">
        <v>1996</v>
      </c>
      <c r="C1271" s="9" t="s">
        <v>1854</v>
      </c>
    </row>
    <row r="1272" spans="1:3" x14ac:dyDescent="0.25">
      <c r="A1272" s="5">
        <v>1469</v>
      </c>
      <c r="B1272" s="5" t="s">
        <v>1997</v>
      </c>
      <c r="C1272" s="9" t="s">
        <v>1852</v>
      </c>
    </row>
    <row r="1273" spans="1:3" x14ac:dyDescent="0.25">
      <c r="A1273" s="5">
        <v>1470</v>
      </c>
      <c r="B1273" s="5" t="s">
        <v>1998</v>
      </c>
      <c r="C1273" s="9" t="s">
        <v>1854</v>
      </c>
    </row>
    <row r="1274" spans="1:3" x14ac:dyDescent="0.25">
      <c r="A1274" s="5">
        <v>1471</v>
      </c>
      <c r="B1274" s="5" t="s">
        <v>1999</v>
      </c>
      <c r="C1274" s="9" t="s">
        <v>1852</v>
      </c>
    </row>
    <row r="1275" spans="1:3" x14ac:dyDescent="0.25">
      <c r="A1275" s="5">
        <v>1472</v>
      </c>
      <c r="B1275" s="5" t="s">
        <v>2000</v>
      </c>
      <c r="C1275" s="9" t="s">
        <v>1854</v>
      </c>
    </row>
    <row r="1276" spans="1:3" x14ac:dyDescent="0.25">
      <c r="A1276" s="5">
        <v>1473</v>
      </c>
      <c r="B1276" s="5" t="s">
        <v>2001</v>
      </c>
      <c r="C1276" s="9" t="s">
        <v>1854</v>
      </c>
    </row>
    <row r="1277" spans="1:3" x14ac:dyDescent="0.25">
      <c r="A1277" s="5">
        <v>1474</v>
      </c>
      <c r="B1277" s="5" t="s">
        <v>2002</v>
      </c>
      <c r="C1277" s="9" t="s">
        <v>1854</v>
      </c>
    </row>
    <row r="1278" spans="1:3" x14ac:dyDescent="0.25">
      <c r="A1278" s="5">
        <v>1475</v>
      </c>
      <c r="B1278" s="5" t="s">
        <v>2003</v>
      </c>
      <c r="C1278" s="9" t="s">
        <v>1852</v>
      </c>
    </row>
    <row r="1279" spans="1:3" x14ac:dyDescent="0.25">
      <c r="A1279" s="5">
        <v>1476</v>
      </c>
      <c r="B1279" s="5" t="s">
        <v>2004</v>
      </c>
      <c r="C1279" s="9">
        <v>42440</v>
      </c>
    </row>
    <row r="1280" spans="1:3" x14ac:dyDescent="0.25">
      <c r="A1280" s="5">
        <v>1477</v>
      </c>
      <c r="B1280" s="5" t="s">
        <v>2005</v>
      </c>
      <c r="C1280" s="9" t="s">
        <v>1854</v>
      </c>
    </row>
    <row r="1281" spans="1:3" x14ac:dyDescent="0.25">
      <c r="A1281" s="5">
        <v>1478</v>
      </c>
      <c r="B1281" s="5" t="s">
        <v>2006</v>
      </c>
      <c r="C1281" s="9" t="s">
        <v>1854</v>
      </c>
    </row>
    <row r="1282" spans="1:3" x14ac:dyDescent="0.25">
      <c r="A1282" s="5">
        <v>1479</v>
      </c>
      <c r="B1282" s="5" t="s">
        <v>2007</v>
      </c>
      <c r="C1282" s="9" t="s">
        <v>1852</v>
      </c>
    </row>
    <row r="1283" spans="1:3" x14ac:dyDescent="0.25">
      <c r="A1283" s="5">
        <v>1480</v>
      </c>
      <c r="B1283" s="5" t="s">
        <v>2008</v>
      </c>
      <c r="C1283" s="9" t="s">
        <v>1854</v>
      </c>
    </row>
    <row r="1284" spans="1:3" x14ac:dyDescent="0.25">
      <c r="A1284" s="5">
        <v>1481</v>
      </c>
      <c r="B1284" s="5" t="s">
        <v>2009</v>
      </c>
      <c r="C1284" s="9">
        <v>47346</v>
      </c>
    </row>
    <row r="1285" spans="1:3" x14ac:dyDescent="0.25">
      <c r="A1285" s="5">
        <v>1482</v>
      </c>
      <c r="B1285" s="5" t="s">
        <v>2010</v>
      </c>
      <c r="C1285" s="9">
        <v>47348</v>
      </c>
    </row>
    <row r="1286" spans="1:3" x14ac:dyDescent="0.25">
      <c r="A1286" s="5">
        <v>1483</v>
      </c>
      <c r="B1286" s="5" t="s">
        <v>2011</v>
      </c>
      <c r="C1286" s="9">
        <v>47307</v>
      </c>
    </row>
    <row r="1287" spans="1:3" x14ac:dyDescent="0.25">
      <c r="A1287" s="5">
        <v>1485</v>
      </c>
      <c r="B1287" s="5" t="s">
        <v>2012</v>
      </c>
      <c r="C1287" s="9">
        <v>44828</v>
      </c>
    </row>
    <row r="1288" spans="1:3" x14ac:dyDescent="0.25">
      <c r="A1288" s="5">
        <v>1486</v>
      </c>
      <c r="B1288" s="5" t="s">
        <v>2013</v>
      </c>
      <c r="C1288" s="9">
        <v>44829</v>
      </c>
    </row>
    <row r="1289" spans="1:3" x14ac:dyDescent="0.25">
      <c r="A1289" s="5">
        <v>1487</v>
      </c>
      <c r="B1289" s="5" t="s">
        <v>2014</v>
      </c>
      <c r="C1289" s="9">
        <v>47304</v>
      </c>
    </row>
    <row r="1290" spans="1:3" x14ac:dyDescent="0.25">
      <c r="A1290" s="5">
        <v>1488</v>
      </c>
      <c r="B1290" s="5" t="s">
        <v>2015</v>
      </c>
      <c r="C1290" s="9">
        <v>43961</v>
      </c>
    </row>
    <row r="1291" spans="1:3" x14ac:dyDescent="0.25">
      <c r="A1291" s="5">
        <v>1492</v>
      </c>
      <c r="B1291" s="5" t="s">
        <v>2016</v>
      </c>
      <c r="C1291" s="9">
        <v>41024</v>
      </c>
    </row>
    <row r="1292" spans="1:3" x14ac:dyDescent="0.25">
      <c r="A1292" s="5">
        <v>1500</v>
      </c>
      <c r="B1292" s="5" t="s">
        <v>2017</v>
      </c>
      <c r="C1292" s="9" t="s">
        <v>1577</v>
      </c>
    </row>
    <row r="1293" spans="1:3" x14ac:dyDescent="0.25">
      <c r="A1293" s="5">
        <v>1504</v>
      </c>
      <c r="B1293" s="5" t="s">
        <v>2018</v>
      </c>
      <c r="C1293" s="9" t="s">
        <v>1577</v>
      </c>
    </row>
    <row r="1294" spans="1:3" x14ac:dyDescent="0.25">
      <c r="A1294" s="5">
        <v>1505</v>
      </c>
      <c r="B1294" s="5" t="s">
        <v>2019</v>
      </c>
      <c r="C1294" s="9" t="s">
        <v>1577</v>
      </c>
    </row>
    <row r="1295" spans="1:3" x14ac:dyDescent="0.25">
      <c r="A1295" s="5">
        <v>1506</v>
      </c>
      <c r="B1295" s="5" t="s">
        <v>1367</v>
      </c>
      <c r="C1295" s="9" t="s">
        <v>1577</v>
      </c>
    </row>
    <row r="1296" spans="1:3" x14ac:dyDescent="0.25">
      <c r="A1296" s="5">
        <v>1509</v>
      </c>
      <c r="B1296" s="5" t="s">
        <v>1368</v>
      </c>
      <c r="C1296" s="9" t="s">
        <v>1577</v>
      </c>
    </row>
    <row r="1297" spans="1:3" x14ac:dyDescent="0.25">
      <c r="A1297" s="5">
        <v>1510</v>
      </c>
      <c r="B1297" s="5" t="s">
        <v>2020</v>
      </c>
      <c r="C1297" s="9" t="s">
        <v>1577</v>
      </c>
    </row>
    <row r="1298" spans="1:3" x14ac:dyDescent="0.25">
      <c r="A1298" s="5">
        <v>1511</v>
      </c>
      <c r="B1298" s="5" t="s">
        <v>2021</v>
      </c>
      <c r="C1298" s="9" t="s">
        <v>1577</v>
      </c>
    </row>
    <row r="1299" spans="1:3" x14ac:dyDescent="0.25">
      <c r="A1299" s="5">
        <v>1512</v>
      </c>
      <c r="B1299" s="5" t="s">
        <v>2022</v>
      </c>
      <c r="C1299" s="9" t="s">
        <v>1577</v>
      </c>
    </row>
    <row r="1300" spans="1:3" x14ac:dyDescent="0.25">
      <c r="A1300" s="5">
        <v>1513</v>
      </c>
      <c r="B1300" s="5" t="s">
        <v>2023</v>
      </c>
    </row>
    <row r="1301" spans="1:3" x14ac:dyDescent="0.25">
      <c r="A1301" s="5">
        <v>1514</v>
      </c>
      <c r="B1301" s="5" t="s">
        <v>2024</v>
      </c>
    </row>
    <row r="1302" spans="1:3" x14ac:dyDescent="0.25">
      <c r="A1302" s="5">
        <v>1515</v>
      </c>
      <c r="B1302" s="5" t="s">
        <v>2025</v>
      </c>
    </row>
    <row r="1303" spans="1:3" x14ac:dyDescent="0.25">
      <c r="A1303" s="5">
        <v>1516</v>
      </c>
      <c r="B1303" s="5" t="s">
        <v>2026</v>
      </c>
    </row>
    <row r="1304" spans="1:3" x14ac:dyDescent="0.25">
      <c r="A1304" s="5">
        <v>1517</v>
      </c>
      <c r="B1304" s="5" t="s">
        <v>2027</v>
      </c>
    </row>
    <row r="1305" spans="1:3" x14ac:dyDescent="0.25">
      <c r="A1305" s="5">
        <v>1518</v>
      </c>
      <c r="B1305" s="5" t="s">
        <v>2028</v>
      </c>
    </row>
    <row r="1306" spans="1:3" x14ac:dyDescent="0.25">
      <c r="A1306" s="5">
        <v>1519</v>
      </c>
      <c r="B1306" s="5" t="s">
        <v>2029</v>
      </c>
      <c r="C1306" s="9">
        <v>43963</v>
      </c>
    </row>
    <row r="1307" spans="1:3" x14ac:dyDescent="0.25">
      <c r="A1307" s="5">
        <v>1520</v>
      </c>
      <c r="B1307" s="5" t="s">
        <v>2030</v>
      </c>
    </row>
    <row r="1308" spans="1:3" x14ac:dyDescent="0.25">
      <c r="A1308" s="5">
        <v>1521</v>
      </c>
      <c r="B1308" s="5" t="s">
        <v>2031</v>
      </c>
    </row>
    <row r="1309" spans="1:3" x14ac:dyDescent="0.25">
      <c r="A1309" s="5">
        <v>1522</v>
      </c>
      <c r="B1309" s="5" t="s">
        <v>2032</v>
      </c>
    </row>
    <row r="1310" spans="1:3" x14ac:dyDescent="0.25">
      <c r="A1310" s="5">
        <v>1523</v>
      </c>
      <c r="B1310" s="5" t="s">
        <v>2033</v>
      </c>
    </row>
    <row r="1311" spans="1:3" x14ac:dyDescent="0.25">
      <c r="A1311" s="5">
        <v>1524</v>
      </c>
      <c r="B1311" s="5" t="s">
        <v>2034</v>
      </c>
      <c r="C1311" s="9">
        <v>41358</v>
      </c>
    </row>
    <row r="1312" spans="1:3" x14ac:dyDescent="0.25">
      <c r="A1312" s="5">
        <v>1525</v>
      </c>
      <c r="B1312" s="5" t="s">
        <v>2035</v>
      </c>
      <c r="C1312" s="9">
        <v>41359</v>
      </c>
    </row>
    <row r="1313" spans="1:3" x14ac:dyDescent="0.25">
      <c r="A1313" s="5">
        <v>1526</v>
      </c>
      <c r="B1313" s="5" t="s">
        <v>2036</v>
      </c>
    </row>
    <row r="1314" spans="1:3" x14ac:dyDescent="0.25">
      <c r="A1314" s="5">
        <v>1527</v>
      </c>
      <c r="B1314" s="5" t="s">
        <v>2037</v>
      </c>
    </row>
    <row r="1315" spans="1:3" x14ac:dyDescent="0.25">
      <c r="A1315" s="5">
        <v>1528</v>
      </c>
      <c r="B1315" s="5" t="s">
        <v>2038</v>
      </c>
    </row>
    <row r="1316" spans="1:3" x14ac:dyDescent="0.25">
      <c r="A1316" s="5">
        <v>1529</v>
      </c>
      <c r="B1316" s="5" t="s">
        <v>2039</v>
      </c>
    </row>
    <row r="1317" spans="1:3" x14ac:dyDescent="0.25">
      <c r="A1317" s="5">
        <v>1530</v>
      </c>
      <c r="B1317" s="5" t="s">
        <v>2040</v>
      </c>
    </row>
    <row r="1318" spans="1:3" x14ac:dyDescent="0.25">
      <c r="A1318" s="5">
        <v>1531</v>
      </c>
      <c r="B1318" s="5" t="s">
        <v>2041</v>
      </c>
      <c r="C1318" s="9">
        <v>40064</v>
      </c>
    </row>
    <row r="1319" spans="1:3" x14ac:dyDescent="0.25">
      <c r="A1319" s="5">
        <v>1532</v>
      </c>
      <c r="B1319" s="5" t="s">
        <v>2042</v>
      </c>
      <c r="C1319" s="9">
        <v>40065</v>
      </c>
    </row>
    <row r="1320" spans="1:3" x14ac:dyDescent="0.25">
      <c r="A1320" s="5">
        <v>1533</v>
      </c>
      <c r="B1320" s="5" t="s">
        <v>2043</v>
      </c>
    </row>
    <row r="1321" spans="1:3" x14ac:dyDescent="0.25">
      <c r="A1321" s="5">
        <v>1534</v>
      </c>
      <c r="B1321" s="5" t="s">
        <v>2044</v>
      </c>
    </row>
    <row r="1322" spans="1:3" x14ac:dyDescent="0.25">
      <c r="A1322" s="5">
        <v>1535</v>
      </c>
      <c r="B1322" s="5" t="s">
        <v>2045</v>
      </c>
    </row>
    <row r="1323" spans="1:3" x14ac:dyDescent="0.25">
      <c r="A1323" s="5">
        <v>1536</v>
      </c>
      <c r="B1323" s="5" t="s">
        <v>2046</v>
      </c>
    </row>
    <row r="1324" spans="1:3" x14ac:dyDescent="0.25">
      <c r="A1324" s="5">
        <v>1537</v>
      </c>
      <c r="B1324" s="5" t="s">
        <v>2047</v>
      </c>
    </row>
    <row r="1325" spans="1:3" x14ac:dyDescent="0.25">
      <c r="A1325" s="5">
        <v>1538</v>
      </c>
      <c r="B1325" s="5" t="s">
        <v>2048</v>
      </c>
    </row>
    <row r="1326" spans="1:3" x14ac:dyDescent="0.25">
      <c r="A1326" s="5">
        <v>1539</v>
      </c>
      <c r="B1326" s="5" t="s">
        <v>2049</v>
      </c>
    </row>
    <row r="1327" spans="1:3" x14ac:dyDescent="0.25">
      <c r="A1327" s="5">
        <v>1540</v>
      </c>
      <c r="B1327" s="5" t="s">
        <v>2050</v>
      </c>
    </row>
    <row r="1328" spans="1:3" x14ac:dyDescent="0.25">
      <c r="A1328" s="5">
        <v>1541</v>
      </c>
      <c r="B1328" s="5" t="s">
        <v>2051</v>
      </c>
    </row>
    <row r="1329" spans="1:2" x14ac:dyDescent="0.25">
      <c r="A1329" s="5">
        <v>1542</v>
      </c>
      <c r="B1329" s="5" t="s">
        <v>2052</v>
      </c>
    </row>
    <row r="1330" spans="1:2" x14ac:dyDescent="0.25">
      <c r="A1330" s="5">
        <v>1543</v>
      </c>
      <c r="B1330" s="5" t="s">
        <v>2053</v>
      </c>
    </row>
    <row r="1331" spans="1:2" x14ac:dyDescent="0.25">
      <c r="A1331" s="5">
        <v>1544</v>
      </c>
      <c r="B1331" s="5" t="s">
        <v>2054</v>
      </c>
    </row>
    <row r="1332" spans="1:2" x14ac:dyDescent="0.25">
      <c r="A1332" s="5">
        <v>1545</v>
      </c>
      <c r="B1332" s="5" t="s">
        <v>2055</v>
      </c>
    </row>
    <row r="1333" spans="1:2" x14ac:dyDescent="0.25">
      <c r="A1333" s="5">
        <v>1546</v>
      </c>
      <c r="B1333" s="5" t="s">
        <v>2056</v>
      </c>
    </row>
    <row r="1334" spans="1:2" x14ac:dyDescent="0.25">
      <c r="A1334" s="5">
        <v>1547</v>
      </c>
      <c r="B1334" s="5" t="s">
        <v>2057</v>
      </c>
    </row>
    <row r="1335" spans="1:2" x14ac:dyDescent="0.25">
      <c r="A1335" s="5">
        <v>1548</v>
      </c>
      <c r="B1335" s="5" t="s">
        <v>2058</v>
      </c>
    </row>
    <row r="1336" spans="1:2" x14ac:dyDescent="0.25">
      <c r="A1336" s="5">
        <v>1549</v>
      </c>
      <c r="B1336" s="5" t="s">
        <v>2059</v>
      </c>
    </row>
    <row r="1337" spans="1:2" x14ac:dyDescent="0.25">
      <c r="A1337" s="5">
        <v>1550</v>
      </c>
      <c r="B1337" s="5" t="s">
        <v>2060</v>
      </c>
    </row>
    <row r="1338" spans="1:2" x14ac:dyDescent="0.25">
      <c r="A1338" s="5">
        <v>1551</v>
      </c>
      <c r="B1338" s="5" t="s">
        <v>2061</v>
      </c>
    </row>
    <row r="1339" spans="1:2" x14ac:dyDescent="0.25">
      <c r="A1339" s="5">
        <v>1552</v>
      </c>
      <c r="B1339" s="5" t="s">
        <v>2062</v>
      </c>
    </row>
    <row r="1340" spans="1:2" x14ac:dyDescent="0.25">
      <c r="A1340" s="5">
        <v>1553</v>
      </c>
      <c r="B1340" s="5" t="s">
        <v>2063</v>
      </c>
    </row>
    <row r="1341" spans="1:2" x14ac:dyDescent="0.25">
      <c r="A1341" s="5">
        <v>1554</v>
      </c>
      <c r="B1341" s="5" t="s">
        <v>2064</v>
      </c>
    </row>
    <row r="1342" spans="1:2" x14ac:dyDescent="0.25">
      <c r="A1342" s="5">
        <v>1555</v>
      </c>
      <c r="B1342" s="5" t="s">
        <v>2065</v>
      </c>
    </row>
    <row r="1343" spans="1:2" x14ac:dyDescent="0.25">
      <c r="A1343" s="5">
        <v>1556</v>
      </c>
      <c r="B1343" s="5" t="s">
        <v>2066</v>
      </c>
    </row>
    <row r="1344" spans="1:2" x14ac:dyDescent="0.25">
      <c r="A1344" s="5">
        <v>1557</v>
      </c>
      <c r="B1344" s="5" t="s">
        <v>2067</v>
      </c>
    </row>
    <row r="1345" spans="1:2" x14ac:dyDescent="0.25">
      <c r="A1345" s="5">
        <v>1558</v>
      </c>
      <c r="B1345" s="5" t="s">
        <v>2068</v>
      </c>
    </row>
    <row r="1346" spans="1:2" x14ac:dyDescent="0.25">
      <c r="A1346" s="5">
        <v>1559</v>
      </c>
      <c r="B1346" s="5" t="s">
        <v>2069</v>
      </c>
    </row>
    <row r="1347" spans="1:2" x14ac:dyDescent="0.25">
      <c r="A1347" s="5">
        <v>1560</v>
      </c>
      <c r="B1347" s="5" t="s">
        <v>2070</v>
      </c>
    </row>
    <row r="1348" spans="1:2" x14ac:dyDescent="0.25">
      <c r="A1348" s="5">
        <v>1561</v>
      </c>
      <c r="B1348" s="5" t="s">
        <v>2071</v>
      </c>
    </row>
    <row r="1349" spans="1:2" x14ac:dyDescent="0.25">
      <c r="A1349" s="5">
        <v>1562</v>
      </c>
      <c r="B1349" s="5" t="s">
        <v>2072</v>
      </c>
    </row>
    <row r="1350" spans="1:2" x14ac:dyDescent="0.25">
      <c r="A1350" s="5">
        <v>1563</v>
      </c>
      <c r="B1350" s="5" t="s">
        <v>2073</v>
      </c>
    </row>
    <row r="1351" spans="1:2" x14ac:dyDescent="0.25">
      <c r="A1351" s="5">
        <v>1564</v>
      </c>
      <c r="B1351" s="5" t="s">
        <v>2074</v>
      </c>
    </row>
    <row r="1352" spans="1:2" x14ac:dyDescent="0.25">
      <c r="A1352" s="5">
        <v>1565</v>
      </c>
      <c r="B1352" s="5" t="s">
        <v>2075</v>
      </c>
    </row>
    <row r="1353" spans="1:2" x14ac:dyDescent="0.25">
      <c r="A1353" s="5">
        <v>1566</v>
      </c>
      <c r="B1353" s="5" t="s">
        <v>2076</v>
      </c>
    </row>
    <row r="1354" spans="1:2" x14ac:dyDescent="0.25">
      <c r="A1354" s="5">
        <v>1567</v>
      </c>
      <c r="B1354" s="5" t="s">
        <v>2077</v>
      </c>
    </row>
    <row r="1355" spans="1:2" x14ac:dyDescent="0.25">
      <c r="A1355" s="5">
        <v>1568</v>
      </c>
      <c r="B1355" s="5" t="s">
        <v>2078</v>
      </c>
    </row>
    <row r="1356" spans="1:2" x14ac:dyDescent="0.25">
      <c r="A1356" s="5">
        <v>1569</v>
      </c>
      <c r="B1356" s="5" t="s">
        <v>2079</v>
      </c>
    </row>
    <row r="1357" spans="1:2" x14ac:dyDescent="0.25">
      <c r="A1357" s="5">
        <v>1570</v>
      </c>
      <c r="B1357" s="5" t="s">
        <v>2080</v>
      </c>
    </row>
    <row r="1358" spans="1:2" x14ac:dyDescent="0.25">
      <c r="A1358" s="5">
        <v>1571</v>
      </c>
      <c r="B1358" s="5" t="s">
        <v>2081</v>
      </c>
    </row>
    <row r="1359" spans="1:2" x14ac:dyDescent="0.25">
      <c r="A1359" s="5">
        <v>1572</v>
      </c>
      <c r="B1359" s="5" t="s">
        <v>2082</v>
      </c>
    </row>
    <row r="1360" spans="1:2" x14ac:dyDescent="0.25">
      <c r="A1360" s="5">
        <v>1573</v>
      </c>
      <c r="B1360" s="5" t="s">
        <v>2083</v>
      </c>
    </row>
    <row r="1361" spans="1:3" x14ac:dyDescent="0.25">
      <c r="A1361" s="5">
        <v>1574</v>
      </c>
      <c r="B1361" s="5" t="s">
        <v>2084</v>
      </c>
    </row>
    <row r="1362" spans="1:3" x14ac:dyDescent="0.25">
      <c r="A1362" s="5">
        <v>1575</v>
      </c>
      <c r="B1362" s="5" t="s">
        <v>2085</v>
      </c>
    </row>
    <row r="1363" spans="1:3" x14ac:dyDescent="0.25">
      <c r="A1363" s="5">
        <v>1576</v>
      </c>
      <c r="B1363" s="5" t="s">
        <v>2086</v>
      </c>
    </row>
    <row r="1364" spans="1:3" x14ac:dyDescent="0.25">
      <c r="A1364" s="5">
        <v>1577</v>
      </c>
      <c r="B1364" s="5" t="s">
        <v>2087</v>
      </c>
    </row>
    <row r="1365" spans="1:3" x14ac:dyDescent="0.25">
      <c r="A1365" s="5">
        <v>1578</v>
      </c>
      <c r="B1365" s="5" t="s">
        <v>2088</v>
      </c>
      <c r="C1365" s="9">
        <v>47309</v>
      </c>
    </row>
    <row r="1366" spans="1:3" x14ac:dyDescent="0.25">
      <c r="A1366" s="5">
        <v>1579</v>
      </c>
      <c r="B1366" s="5" t="s">
        <v>2089</v>
      </c>
      <c r="C1366" s="9">
        <v>47311</v>
      </c>
    </row>
    <row r="1367" spans="1:3" x14ac:dyDescent="0.25">
      <c r="A1367" s="5">
        <v>1580</v>
      </c>
      <c r="B1367" s="5" t="s">
        <v>2090</v>
      </c>
    </row>
    <row r="1368" spans="1:3" x14ac:dyDescent="0.25">
      <c r="A1368" s="5">
        <v>1581</v>
      </c>
      <c r="B1368" s="5" t="s">
        <v>2091</v>
      </c>
    </row>
    <row r="1369" spans="1:3" x14ac:dyDescent="0.25">
      <c r="A1369" s="5">
        <v>1582</v>
      </c>
      <c r="B1369" s="5" t="s">
        <v>2092</v>
      </c>
      <c r="C1369" s="9" t="s">
        <v>1822</v>
      </c>
    </row>
    <row r="1370" spans="1:3" x14ac:dyDescent="0.25">
      <c r="A1370" s="5">
        <v>1583</v>
      </c>
      <c r="B1370" s="5" t="s">
        <v>2093</v>
      </c>
    </row>
    <row r="1371" spans="1:3" x14ac:dyDescent="0.25">
      <c r="A1371" s="5">
        <v>1584</v>
      </c>
      <c r="B1371" s="5" t="s">
        <v>2094</v>
      </c>
    </row>
    <row r="1372" spans="1:3" x14ac:dyDescent="0.25">
      <c r="A1372" s="5">
        <v>1585</v>
      </c>
      <c r="B1372" s="5" t="s">
        <v>2095</v>
      </c>
    </row>
    <row r="1373" spans="1:3" x14ac:dyDescent="0.25">
      <c r="A1373" s="5">
        <v>1586</v>
      </c>
      <c r="B1373" s="5" t="s">
        <v>2096</v>
      </c>
      <c r="C1373" s="9" t="s">
        <v>23</v>
      </c>
    </row>
    <row r="1374" spans="1:3" x14ac:dyDescent="0.25">
      <c r="A1374" s="5">
        <v>1587</v>
      </c>
      <c r="B1374" s="5" t="s">
        <v>2097</v>
      </c>
      <c r="C1374" s="9" t="s">
        <v>23</v>
      </c>
    </row>
    <row r="1375" spans="1:3" x14ac:dyDescent="0.25">
      <c r="A1375" s="5">
        <v>1588</v>
      </c>
      <c r="B1375" s="5" t="s">
        <v>2098</v>
      </c>
      <c r="C1375" s="9" t="s">
        <v>23</v>
      </c>
    </row>
    <row r="1376" spans="1:3" x14ac:dyDescent="0.25">
      <c r="A1376" s="5">
        <v>1589</v>
      </c>
      <c r="B1376" s="5" t="s">
        <v>2099</v>
      </c>
      <c r="C1376" s="9" t="s">
        <v>23</v>
      </c>
    </row>
    <row r="1377" spans="1:3" x14ac:dyDescent="0.25">
      <c r="A1377" s="5">
        <v>1590</v>
      </c>
      <c r="B1377" s="5" t="s">
        <v>2100</v>
      </c>
      <c r="C1377" s="9" t="s">
        <v>23</v>
      </c>
    </row>
    <row r="1378" spans="1:3" x14ac:dyDescent="0.25">
      <c r="A1378" s="5">
        <v>1591</v>
      </c>
      <c r="B1378" s="5" t="s">
        <v>2101</v>
      </c>
      <c r="C1378" s="9" t="s">
        <v>23</v>
      </c>
    </row>
    <row r="1379" spans="1:3" x14ac:dyDescent="0.25">
      <c r="A1379" s="5">
        <v>1592</v>
      </c>
      <c r="B1379" s="5" t="s">
        <v>2102</v>
      </c>
      <c r="C1379" s="9" t="s">
        <v>23</v>
      </c>
    </row>
    <row r="1380" spans="1:3" x14ac:dyDescent="0.25">
      <c r="A1380" s="5">
        <v>1593</v>
      </c>
      <c r="B1380" s="5" t="s">
        <v>2103</v>
      </c>
      <c r="C1380" s="9" t="s">
        <v>23</v>
      </c>
    </row>
    <row r="1381" spans="1:3" x14ac:dyDescent="0.25">
      <c r="A1381" s="5">
        <v>1594</v>
      </c>
      <c r="B1381" s="5" t="s">
        <v>2104</v>
      </c>
      <c r="C1381" s="9" t="s">
        <v>23</v>
      </c>
    </row>
    <row r="1382" spans="1:3" x14ac:dyDescent="0.25">
      <c r="A1382" s="5">
        <v>1595</v>
      </c>
      <c r="B1382" s="5" t="s">
        <v>2105</v>
      </c>
      <c r="C1382" s="9" t="s">
        <v>23</v>
      </c>
    </row>
    <row r="1383" spans="1:3" x14ac:dyDescent="0.25">
      <c r="A1383" s="5">
        <v>1596</v>
      </c>
      <c r="B1383" s="5" t="s">
        <v>2106</v>
      </c>
      <c r="C1383" s="9" t="s">
        <v>23</v>
      </c>
    </row>
    <row r="1384" spans="1:3" x14ac:dyDescent="0.25">
      <c r="A1384" s="5">
        <v>1597</v>
      </c>
      <c r="B1384" s="5" t="s">
        <v>2107</v>
      </c>
      <c r="C1384" s="9" t="s">
        <v>23</v>
      </c>
    </row>
    <row r="1385" spans="1:3" x14ac:dyDescent="0.25">
      <c r="A1385" s="5">
        <v>1598</v>
      </c>
      <c r="B1385" s="5" t="s">
        <v>2108</v>
      </c>
      <c r="C1385" s="9" t="s">
        <v>23</v>
      </c>
    </row>
    <row r="1386" spans="1:3" x14ac:dyDescent="0.25">
      <c r="A1386" s="5">
        <v>1599</v>
      </c>
      <c r="B1386" s="5" t="s">
        <v>2109</v>
      </c>
      <c r="C1386" s="9" t="s">
        <v>23</v>
      </c>
    </row>
    <row r="1387" spans="1:3" x14ac:dyDescent="0.25">
      <c r="A1387" s="5">
        <v>1600</v>
      </c>
      <c r="B1387" s="5" t="s">
        <v>2110</v>
      </c>
      <c r="C1387" s="9" t="s">
        <v>23</v>
      </c>
    </row>
    <row r="1388" spans="1:3" x14ac:dyDescent="0.25">
      <c r="A1388" s="5">
        <v>1601</v>
      </c>
      <c r="B1388" s="5" t="s">
        <v>2111</v>
      </c>
    </row>
    <row r="1389" spans="1:3" x14ac:dyDescent="0.25">
      <c r="A1389" s="5">
        <v>1602</v>
      </c>
      <c r="B1389" s="5" t="s">
        <v>2112</v>
      </c>
    </row>
    <row r="1390" spans="1:3" x14ac:dyDescent="0.25">
      <c r="A1390" s="5">
        <v>1603</v>
      </c>
      <c r="B1390" s="5" t="s">
        <v>2113</v>
      </c>
    </row>
    <row r="1391" spans="1:3" x14ac:dyDescent="0.25">
      <c r="A1391" s="5">
        <v>1604</v>
      </c>
      <c r="B1391" s="5" t="s">
        <v>2114</v>
      </c>
    </row>
    <row r="1392" spans="1:3" x14ac:dyDescent="0.25">
      <c r="A1392" s="5">
        <v>1605</v>
      </c>
      <c r="B1392" s="5" t="s">
        <v>2115</v>
      </c>
    </row>
    <row r="1393" spans="1:3" x14ac:dyDescent="0.25">
      <c r="A1393" s="5">
        <v>1606</v>
      </c>
      <c r="B1393" s="5" t="s">
        <v>2116</v>
      </c>
    </row>
    <row r="1394" spans="1:3" x14ac:dyDescent="0.25">
      <c r="A1394" s="5">
        <v>1607</v>
      </c>
      <c r="B1394" s="5" t="s">
        <v>2117</v>
      </c>
    </row>
    <row r="1395" spans="1:3" x14ac:dyDescent="0.25">
      <c r="A1395" s="5">
        <v>1608</v>
      </c>
      <c r="B1395" s="5" t="s">
        <v>2118</v>
      </c>
    </row>
    <row r="1396" spans="1:3" x14ac:dyDescent="0.25">
      <c r="A1396" s="5">
        <v>1609</v>
      </c>
      <c r="B1396" s="5" t="s">
        <v>2119</v>
      </c>
      <c r="C1396" s="9">
        <v>42400</v>
      </c>
    </row>
    <row r="1397" spans="1:3" x14ac:dyDescent="0.25">
      <c r="A1397" s="5">
        <v>1610</v>
      </c>
      <c r="B1397" s="5" t="s">
        <v>2120</v>
      </c>
    </row>
    <row r="1398" spans="1:3" x14ac:dyDescent="0.25">
      <c r="A1398" s="5">
        <v>1611</v>
      </c>
      <c r="B1398" s="5" t="s">
        <v>2121</v>
      </c>
      <c r="C1398" s="9">
        <v>1879</v>
      </c>
    </row>
    <row r="1399" spans="1:3" x14ac:dyDescent="0.25">
      <c r="A1399" s="5">
        <v>1612</v>
      </c>
      <c r="B1399" s="5" t="s">
        <v>2122</v>
      </c>
      <c r="C1399" s="9">
        <v>55251</v>
      </c>
    </row>
    <row r="1400" spans="1:3" x14ac:dyDescent="0.25">
      <c r="A1400" s="5">
        <v>1613</v>
      </c>
      <c r="B1400" s="5" t="s">
        <v>2123</v>
      </c>
    </row>
    <row r="1401" spans="1:3" x14ac:dyDescent="0.25">
      <c r="A1401" s="5">
        <v>1614</v>
      </c>
      <c r="B1401" s="5" t="s">
        <v>2124</v>
      </c>
    </row>
    <row r="1402" spans="1:3" x14ac:dyDescent="0.25">
      <c r="A1402" s="5">
        <v>1615</v>
      </c>
      <c r="B1402" s="5" t="s">
        <v>2125</v>
      </c>
      <c r="C1402" s="9">
        <v>80000000</v>
      </c>
    </row>
    <row r="1403" spans="1:3" x14ac:dyDescent="0.25">
      <c r="A1403" s="5">
        <v>1616</v>
      </c>
      <c r="B1403" s="5" t="s">
        <v>2126</v>
      </c>
    </row>
    <row r="1404" spans="1:3" x14ac:dyDescent="0.25">
      <c r="A1404" s="5">
        <v>1617</v>
      </c>
      <c r="B1404" s="5" t="s">
        <v>2127</v>
      </c>
    </row>
    <row r="1405" spans="1:3" x14ac:dyDescent="0.25">
      <c r="A1405" s="5">
        <v>1618</v>
      </c>
      <c r="B1405" s="5" t="s">
        <v>2128</v>
      </c>
    </row>
    <row r="1406" spans="1:3" x14ac:dyDescent="0.25">
      <c r="A1406" s="5">
        <v>1619</v>
      </c>
      <c r="B1406" s="5" t="s">
        <v>2129</v>
      </c>
    </row>
    <row r="1407" spans="1:3" x14ac:dyDescent="0.25">
      <c r="A1407" s="5">
        <v>1620</v>
      </c>
      <c r="B1407" s="5" t="s">
        <v>2130</v>
      </c>
    </row>
    <row r="1408" spans="1:3" x14ac:dyDescent="0.25">
      <c r="A1408" s="5">
        <v>1621</v>
      </c>
      <c r="B1408" s="5" t="s">
        <v>2131</v>
      </c>
    </row>
    <row r="1409" spans="1:3" x14ac:dyDescent="0.25">
      <c r="A1409" s="5">
        <v>1622</v>
      </c>
      <c r="B1409" s="5" t="s">
        <v>2132</v>
      </c>
    </row>
    <row r="1410" spans="1:3" x14ac:dyDescent="0.25">
      <c r="A1410" s="5">
        <v>1623</v>
      </c>
      <c r="B1410" s="5" t="s">
        <v>2133</v>
      </c>
    </row>
    <row r="1411" spans="1:3" x14ac:dyDescent="0.25">
      <c r="A1411" s="5">
        <v>1624</v>
      </c>
      <c r="B1411" s="5" t="s">
        <v>2134</v>
      </c>
    </row>
    <row r="1412" spans="1:3" x14ac:dyDescent="0.25">
      <c r="A1412" s="5">
        <v>1625</v>
      </c>
      <c r="B1412" s="5" t="s">
        <v>2135</v>
      </c>
    </row>
    <row r="1413" spans="1:3" x14ac:dyDescent="0.25">
      <c r="A1413" s="5">
        <v>1626</v>
      </c>
      <c r="B1413" s="5" t="s">
        <v>2136</v>
      </c>
    </row>
    <row r="1414" spans="1:3" x14ac:dyDescent="0.25">
      <c r="A1414" s="5">
        <v>1627</v>
      </c>
      <c r="B1414" s="5" t="s">
        <v>2137</v>
      </c>
    </row>
    <row r="1415" spans="1:3" x14ac:dyDescent="0.25">
      <c r="A1415" s="5">
        <v>1628</v>
      </c>
      <c r="B1415" s="5" t="s">
        <v>2138</v>
      </c>
    </row>
    <row r="1416" spans="1:3" x14ac:dyDescent="0.25">
      <c r="A1416" s="5">
        <v>1629</v>
      </c>
      <c r="B1416" s="5" t="s">
        <v>2139</v>
      </c>
    </row>
    <row r="1417" spans="1:3" x14ac:dyDescent="0.25">
      <c r="A1417" s="5">
        <v>1630</v>
      </c>
      <c r="B1417" s="5" t="s">
        <v>2140</v>
      </c>
    </row>
    <row r="1418" spans="1:3" x14ac:dyDescent="0.25">
      <c r="A1418" s="5">
        <v>1631</v>
      </c>
      <c r="B1418" s="5" t="s">
        <v>2141</v>
      </c>
      <c r="C1418" s="9">
        <v>46708</v>
      </c>
    </row>
    <row r="1419" spans="1:3" x14ac:dyDescent="0.25">
      <c r="A1419" s="5">
        <v>1632</v>
      </c>
      <c r="B1419" s="5" t="s">
        <v>2142</v>
      </c>
    </row>
    <row r="1420" spans="1:3" x14ac:dyDescent="0.25">
      <c r="A1420" s="5">
        <v>1633</v>
      </c>
      <c r="B1420" s="5" t="s">
        <v>2143</v>
      </c>
    </row>
    <row r="1421" spans="1:3" x14ac:dyDescent="0.25">
      <c r="A1421" s="5">
        <v>1634</v>
      </c>
      <c r="B1421" s="5" t="s">
        <v>2144</v>
      </c>
    </row>
    <row r="1422" spans="1:3" x14ac:dyDescent="0.25">
      <c r="A1422" s="5">
        <v>1635</v>
      </c>
      <c r="B1422" s="5" t="s">
        <v>2145</v>
      </c>
    </row>
    <row r="1423" spans="1:3" x14ac:dyDescent="0.25">
      <c r="A1423" s="5">
        <v>1636</v>
      </c>
      <c r="B1423" s="5" t="s">
        <v>2146</v>
      </c>
    </row>
    <row r="1424" spans="1:3" x14ac:dyDescent="0.25">
      <c r="A1424" s="5">
        <v>1637</v>
      </c>
      <c r="B1424" s="5" t="s">
        <v>2147</v>
      </c>
    </row>
    <row r="1425" spans="1:3" x14ac:dyDescent="0.25">
      <c r="A1425" s="5">
        <v>1638</v>
      </c>
      <c r="B1425" s="5" t="s">
        <v>2148</v>
      </c>
    </row>
    <row r="1426" spans="1:3" x14ac:dyDescent="0.25">
      <c r="A1426" s="5">
        <v>1639</v>
      </c>
      <c r="B1426" s="5" t="s">
        <v>2149</v>
      </c>
      <c r="C1426" s="9">
        <v>60305</v>
      </c>
    </row>
    <row r="1427" spans="1:3" x14ac:dyDescent="0.25">
      <c r="A1427" s="5">
        <v>1640</v>
      </c>
      <c r="B1427" s="5" t="s">
        <v>2150</v>
      </c>
      <c r="C1427" s="9">
        <v>60304</v>
      </c>
    </row>
    <row r="1428" spans="1:3" x14ac:dyDescent="0.25">
      <c r="A1428" s="5">
        <v>1641</v>
      </c>
      <c r="B1428" s="5" t="s">
        <v>2151</v>
      </c>
      <c r="C1428" s="9">
        <v>60300</v>
      </c>
    </row>
    <row r="1429" spans="1:3" x14ac:dyDescent="0.25">
      <c r="A1429" s="5">
        <v>1642</v>
      </c>
      <c r="B1429" s="5" t="s">
        <v>2152</v>
      </c>
    </row>
    <row r="1430" spans="1:3" x14ac:dyDescent="0.25">
      <c r="A1430" s="5">
        <v>1643</v>
      </c>
      <c r="B1430" s="5" t="s">
        <v>2153</v>
      </c>
      <c r="C1430" s="9">
        <v>60302</v>
      </c>
    </row>
    <row r="1431" spans="1:3" x14ac:dyDescent="0.25">
      <c r="A1431" s="5">
        <v>1644</v>
      </c>
      <c r="B1431" s="5" t="s">
        <v>2154</v>
      </c>
      <c r="C1431" s="9">
        <v>60301</v>
      </c>
    </row>
    <row r="1432" spans="1:3" x14ac:dyDescent="0.25">
      <c r="A1432" s="5">
        <v>1645</v>
      </c>
      <c r="B1432" s="5" t="s">
        <v>2155</v>
      </c>
    </row>
    <row r="1433" spans="1:3" x14ac:dyDescent="0.25">
      <c r="A1433" s="5">
        <v>1646</v>
      </c>
      <c r="B1433" s="5" t="s">
        <v>2156</v>
      </c>
      <c r="C1433" s="9">
        <v>60306</v>
      </c>
    </row>
    <row r="1434" spans="1:3" x14ac:dyDescent="0.25">
      <c r="A1434" s="5">
        <v>1647</v>
      </c>
      <c r="B1434" s="5" t="s">
        <v>2157</v>
      </c>
    </row>
    <row r="1435" spans="1:3" x14ac:dyDescent="0.25">
      <c r="A1435" s="5">
        <v>1648</v>
      </c>
      <c r="B1435" s="5" t="s">
        <v>2158</v>
      </c>
      <c r="C1435" s="9">
        <v>60303</v>
      </c>
    </row>
    <row r="1436" spans="1:3" x14ac:dyDescent="0.25">
      <c r="A1436" s="5">
        <v>1649</v>
      </c>
      <c r="B1436" s="5" t="s">
        <v>2159</v>
      </c>
    </row>
    <row r="1437" spans="1:3" x14ac:dyDescent="0.25">
      <c r="A1437" s="5">
        <v>1650</v>
      </c>
      <c r="B1437" s="5" t="s">
        <v>2160</v>
      </c>
      <c r="C1437" s="9">
        <v>42433</v>
      </c>
    </row>
    <row r="1438" spans="1:3" x14ac:dyDescent="0.25">
      <c r="A1438" s="5">
        <v>1651</v>
      </c>
      <c r="B1438" s="5" t="s">
        <v>2161</v>
      </c>
      <c r="C1438" s="9">
        <v>42433</v>
      </c>
    </row>
    <row r="1439" spans="1:3" x14ac:dyDescent="0.25">
      <c r="A1439" s="5">
        <v>1652</v>
      </c>
      <c r="B1439" s="5" t="s">
        <v>2162</v>
      </c>
    </row>
    <row r="1440" spans="1:3" x14ac:dyDescent="0.25">
      <c r="A1440" s="5">
        <v>1653</v>
      </c>
      <c r="B1440" s="5" t="s">
        <v>2163</v>
      </c>
    </row>
    <row r="1441" spans="1:2" x14ac:dyDescent="0.25">
      <c r="A1441" s="5">
        <v>1654</v>
      </c>
      <c r="B1441" s="5" t="s">
        <v>2164</v>
      </c>
    </row>
    <row r="1442" spans="1:2" x14ac:dyDescent="0.25">
      <c r="A1442" s="5">
        <v>1655</v>
      </c>
      <c r="B1442" s="5" t="s">
        <v>2165</v>
      </c>
    </row>
    <row r="1443" spans="1:2" x14ac:dyDescent="0.25">
      <c r="A1443" s="5">
        <v>1656</v>
      </c>
      <c r="B1443" s="5" t="s">
        <v>2166</v>
      </c>
    </row>
    <row r="1444" spans="1:2" x14ac:dyDescent="0.25">
      <c r="A1444" s="5">
        <v>1657</v>
      </c>
      <c r="B1444" s="5" t="s">
        <v>2167</v>
      </c>
    </row>
    <row r="1445" spans="1:2" x14ac:dyDescent="0.25">
      <c r="A1445" s="5">
        <v>1658</v>
      </c>
      <c r="B1445" s="5" t="s">
        <v>2168</v>
      </c>
    </row>
    <row r="1446" spans="1:2" x14ac:dyDescent="0.25">
      <c r="A1446" s="5">
        <v>1659</v>
      </c>
      <c r="B1446" s="5" t="s">
        <v>2169</v>
      </c>
    </row>
    <row r="1447" spans="1:2" x14ac:dyDescent="0.25">
      <c r="A1447" s="5">
        <v>1660</v>
      </c>
      <c r="B1447" s="5" t="s">
        <v>2170</v>
      </c>
    </row>
    <row r="1448" spans="1:2" x14ac:dyDescent="0.25">
      <c r="A1448" s="5">
        <v>1661</v>
      </c>
      <c r="B1448" s="5" t="s">
        <v>2171</v>
      </c>
    </row>
    <row r="1449" spans="1:2" x14ac:dyDescent="0.25">
      <c r="A1449" s="5">
        <v>1662</v>
      </c>
      <c r="B1449" s="5" t="s">
        <v>2172</v>
      </c>
    </row>
    <row r="1450" spans="1:2" x14ac:dyDescent="0.25">
      <c r="A1450" s="5">
        <v>1663</v>
      </c>
      <c r="B1450" s="5" t="s">
        <v>2173</v>
      </c>
    </row>
    <row r="1451" spans="1:2" x14ac:dyDescent="0.25">
      <c r="A1451" s="5">
        <v>1664</v>
      </c>
      <c r="B1451" s="5" t="s">
        <v>2174</v>
      </c>
    </row>
    <row r="1452" spans="1:2" x14ac:dyDescent="0.25">
      <c r="A1452" s="5">
        <v>1665</v>
      </c>
      <c r="B1452" s="5" t="s">
        <v>2175</v>
      </c>
    </row>
    <row r="1453" spans="1:2" x14ac:dyDescent="0.25">
      <c r="A1453" s="5">
        <v>1666</v>
      </c>
      <c r="B1453" s="5" t="s">
        <v>2176</v>
      </c>
    </row>
    <row r="1454" spans="1:2" x14ac:dyDescent="0.25">
      <c r="A1454" s="5">
        <v>1667</v>
      </c>
      <c r="B1454" s="5" t="s">
        <v>2177</v>
      </c>
    </row>
    <row r="1455" spans="1:2" x14ac:dyDescent="0.25">
      <c r="A1455" s="5">
        <v>1668</v>
      </c>
      <c r="B1455" s="5" t="s">
        <v>2178</v>
      </c>
    </row>
    <row r="1456" spans="1:2" x14ac:dyDescent="0.25">
      <c r="A1456" s="5">
        <v>1669</v>
      </c>
      <c r="B1456" s="5" t="s">
        <v>2179</v>
      </c>
    </row>
    <row r="1457" spans="1:3" x14ac:dyDescent="0.25">
      <c r="A1457" s="5">
        <v>1670</v>
      </c>
      <c r="B1457" s="5" t="s">
        <v>2180</v>
      </c>
    </row>
    <row r="1458" spans="1:3" x14ac:dyDescent="0.25">
      <c r="A1458" s="5">
        <v>1671</v>
      </c>
      <c r="B1458" s="5" t="s">
        <v>2181</v>
      </c>
    </row>
    <row r="1459" spans="1:3" x14ac:dyDescent="0.25">
      <c r="A1459" s="5">
        <v>1672</v>
      </c>
      <c r="B1459" s="5" t="s">
        <v>2182</v>
      </c>
    </row>
    <row r="1460" spans="1:3" x14ac:dyDescent="0.25">
      <c r="A1460" s="5">
        <v>1673</v>
      </c>
      <c r="B1460" s="5" t="s">
        <v>2183</v>
      </c>
    </row>
    <row r="1461" spans="1:3" x14ac:dyDescent="0.25">
      <c r="A1461" s="5">
        <v>1674</v>
      </c>
      <c r="B1461" s="5" t="s">
        <v>2184</v>
      </c>
    </row>
    <row r="1462" spans="1:3" x14ac:dyDescent="0.25">
      <c r="A1462" s="5">
        <v>1675</v>
      </c>
      <c r="B1462" s="5" t="s">
        <v>2185</v>
      </c>
    </row>
    <row r="1463" spans="1:3" x14ac:dyDescent="0.25">
      <c r="A1463" s="5">
        <v>1676</v>
      </c>
      <c r="B1463" s="5" t="s">
        <v>2186</v>
      </c>
    </row>
    <row r="1464" spans="1:3" x14ac:dyDescent="0.25">
      <c r="A1464" s="5">
        <v>1677</v>
      </c>
      <c r="B1464" s="5" t="s">
        <v>2187</v>
      </c>
    </row>
    <row r="1465" spans="1:3" x14ac:dyDescent="0.25">
      <c r="A1465" s="5">
        <v>1678</v>
      </c>
      <c r="B1465" s="5" t="s">
        <v>2188</v>
      </c>
    </row>
    <row r="1466" spans="1:3" x14ac:dyDescent="0.25">
      <c r="A1466" s="5">
        <v>1679</v>
      </c>
      <c r="B1466" s="5" t="s">
        <v>2189</v>
      </c>
      <c r="C1466" s="9" t="s">
        <v>23</v>
      </c>
    </row>
    <row r="1467" spans="1:3" x14ac:dyDescent="0.25">
      <c r="A1467" s="5">
        <v>1680</v>
      </c>
      <c r="B1467" s="5" t="s">
        <v>2190</v>
      </c>
      <c r="C1467" s="9" t="s">
        <v>23</v>
      </c>
    </row>
    <row r="1468" spans="1:3" x14ac:dyDescent="0.25">
      <c r="A1468" s="5">
        <v>1681</v>
      </c>
      <c r="B1468" s="5" t="s">
        <v>2191</v>
      </c>
    </row>
    <row r="1469" spans="1:3" x14ac:dyDescent="0.25">
      <c r="A1469" s="5">
        <v>1682</v>
      </c>
      <c r="B1469" s="5" t="s">
        <v>2192</v>
      </c>
      <c r="C1469" s="9" t="s">
        <v>23</v>
      </c>
    </row>
    <row r="1470" spans="1:3" x14ac:dyDescent="0.25">
      <c r="A1470" s="5">
        <v>1683</v>
      </c>
      <c r="B1470" s="5" t="s">
        <v>2193</v>
      </c>
    </row>
    <row r="1471" spans="1:3" x14ac:dyDescent="0.25">
      <c r="A1471" s="5">
        <v>1684</v>
      </c>
      <c r="B1471" s="5" t="s">
        <v>2194</v>
      </c>
      <c r="C1471" s="9" t="s">
        <v>23</v>
      </c>
    </row>
    <row r="1472" spans="1:3" x14ac:dyDescent="0.25">
      <c r="A1472" s="5">
        <v>1685</v>
      </c>
      <c r="B1472" s="5" t="s">
        <v>2195</v>
      </c>
    </row>
    <row r="1473" spans="1:3" x14ac:dyDescent="0.25">
      <c r="A1473" s="5">
        <v>1686</v>
      </c>
      <c r="B1473" s="5" t="s">
        <v>2196</v>
      </c>
      <c r="C1473" s="9">
        <v>44930</v>
      </c>
    </row>
    <row r="1474" spans="1:3" x14ac:dyDescent="0.25">
      <c r="A1474" s="5">
        <v>1688</v>
      </c>
      <c r="B1474" s="5" t="s">
        <v>2197</v>
      </c>
      <c r="C1474" s="9">
        <v>80000286</v>
      </c>
    </row>
    <row r="1475" spans="1:3" x14ac:dyDescent="0.25">
      <c r="A1475" s="5">
        <v>1689</v>
      </c>
      <c r="B1475" s="5" t="s">
        <v>773</v>
      </c>
      <c r="C1475" s="9">
        <v>48765</v>
      </c>
    </row>
    <row r="1476" spans="1:3" x14ac:dyDescent="0.25">
      <c r="A1476" s="5">
        <v>1690</v>
      </c>
      <c r="B1476" s="5" t="s">
        <v>774</v>
      </c>
      <c r="C1476" s="9">
        <v>47162</v>
      </c>
    </row>
    <row r="1477" spans="1:3" x14ac:dyDescent="0.25">
      <c r="A1477" s="5">
        <v>1692</v>
      </c>
      <c r="B1477" s="5" t="s">
        <v>2198</v>
      </c>
      <c r="C1477" s="9" t="s">
        <v>1577</v>
      </c>
    </row>
    <row r="1478" spans="1:3" x14ac:dyDescent="0.25">
      <c r="A1478" s="5">
        <v>1693</v>
      </c>
      <c r="B1478" s="5" t="s">
        <v>775</v>
      </c>
      <c r="C1478" s="9">
        <v>48716</v>
      </c>
    </row>
    <row r="1479" spans="1:3" x14ac:dyDescent="0.25">
      <c r="A1479" s="5">
        <v>1694</v>
      </c>
      <c r="B1479" s="5" t="s">
        <v>2199</v>
      </c>
      <c r="C1479" s="9">
        <v>49150</v>
      </c>
    </row>
    <row r="1480" spans="1:3" x14ac:dyDescent="0.25">
      <c r="A1480" s="5">
        <v>1695</v>
      </c>
      <c r="B1480" s="5" t="s">
        <v>1326</v>
      </c>
      <c r="C1480" s="9">
        <v>47286</v>
      </c>
    </row>
    <row r="1481" spans="1:3" x14ac:dyDescent="0.25">
      <c r="A1481" s="5">
        <v>1696</v>
      </c>
      <c r="B1481" s="5" t="s">
        <v>776</v>
      </c>
      <c r="C1481" s="9">
        <v>44040</v>
      </c>
    </row>
    <row r="1482" spans="1:3" x14ac:dyDescent="0.25">
      <c r="A1482" s="5">
        <v>1697</v>
      </c>
      <c r="B1482" s="5" t="s">
        <v>2200</v>
      </c>
    </row>
    <row r="1483" spans="1:3" x14ac:dyDescent="0.25">
      <c r="A1483" s="5">
        <v>1700</v>
      </c>
      <c r="B1483" s="5" t="s">
        <v>2201</v>
      </c>
    </row>
    <row r="1484" spans="1:3" x14ac:dyDescent="0.25">
      <c r="A1484" s="5">
        <v>1702</v>
      </c>
      <c r="B1484" s="5" t="s">
        <v>2202</v>
      </c>
    </row>
    <row r="1485" spans="1:3" x14ac:dyDescent="0.25">
      <c r="A1485" s="5">
        <v>1703</v>
      </c>
      <c r="B1485" s="5" t="s">
        <v>2203</v>
      </c>
    </row>
    <row r="1486" spans="1:3" x14ac:dyDescent="0.25">
      <c r="A1486" s="5">
        <v>1704</v>
      </c>
      <c r="B1486" s="5" t="s">
        <v>2204</v>
      </c>
    </row>
    <row r="1487" spans="1:3" x14ac:dyDescent="0.25">
      <c r="A1487" s="5">
        <v>1709</v>
      </c>
      <c r="B1487" s="5" t="s">
        <v>2205</v>
      </c>
    </row>
    <row r="1488" spans="1:3" x14ac:dyDescent="0.25">
      <c r="A1488" s="5">
        <v>1710</v>
      </c>
      <c r="B1488" s="5" t="s">
        <v>2206</v>
      </c>
    </row>
    <row r="1489" spans="1:3" x14ac:dyDescent="0.25">
      <c r="A1489" s="5">
        <v>1711</v>
      </c>
      <c r="B1489" s="5" t="s">
        <v>2207</v>
      </c>
    </row>
    <row r="1490" spans="1:3" x14ac:dyDescent="0.25">
      <c r="A1490" s="5">
        <v>1712</v>
      </c>
      <c r="B1490" s="5" t="s">
        <v>2208</v>
      </c>
    </row>
    <row r="1491" spans="1:3" x14ac:dyDescent="0.25">
      <c r="A1491" s="5">
        <v>1713</v>
      </c>
      <c r="B1491" s="5" t="s">
        <v>2209</v>
      </c>
      <c r="C1491" s="9">
        <v>47308</v>
      </c>
    </row>
    <row r="1492" spans="1:3" x14ac:dyDescent="0.25">
      <c r="A1492" s="5">
        <v>1716</v>
      </c>
      <c r="B1492" s="5" t="s">
        <v>777</v>
      </c>
      <c r="C1492" s="9">
        <v>48734</v>
      </c>
    </row>
    <row r="1493" spans="1:3" x14ac:dyDescent="0.25">
      <c r="A1493" s="5">
        <v>1717</v>
      </c>
      <c r="B1493" s="5" t="s">
        <v>778</v>
      </c>
      <c r="C1493" s="9">
        <v>48735</v>
      </c>
    </row>
    <row r="1494" spans="1:3" x14ac:dyDescent="0.25">
      <c r="A1494" s="5">
        <v>1718</v>
      </c>
      <c r="B1494" s="5" t="s">
        <v>779</v>
      </c>
      <c r="C1494" s="9">
        <v>48845</v>
      </c>
    </row>
    <row r="1495" spans="1:3" x14ac:dyDescent="0.25">
      <c r="A1495" s="5">
        <v>1720</v>
      </c>
      <c r="B1495" s="5" t="s">
        <v>2210</v>
      </c>
      <c r="C1495" s="9">
        <v>49378</v>
      </c>
    </row>
    <row r="1496" spans="1:3" x14ac:dyDescent="0.25">
      <c r="A1496" s="5">
        <v>1721</v>
      </c>
      <c r="B1496" s="5" t="s">
        <v>2211</v>
      </c>
      <c r="C1496" s="9">
        <v>49378</v>
      </c>
    </row>
    <row r="1497" spans="1:3" x14ac:dyDescent="0.25">
      <c r="A1497" s="5">
        <v>1723</v>
      </c>
      <c r="B1497" s="5" t="s">
        <v>2212</v>
      </c>
      <c r="C1497" s="9">
        <v>49311</v>
      </c>
    </row>
    <row r="1498" spans="1:3" x14ac:dyDescent="0.25">
      <c r="A1498" s="5">
        <v>1724</v>
      </c>
      <c r="B1498" s="5" t="s">
        <v>2213</v>
      </c>
      <c r="C1498" s="9">
        <v>49312</v>
      </c>
    </row>
    <row r="1499" spans="1:3" x14ac:dyDescent="0.25">
      <c r="A1499" s="5">
        <v>1725</v>
      </c>
      <c r="B1499" s="5" t="s">
        <v>2214</v>
      </c>
      <c r="C1499" s="9">
        <v>49313</v>
      </c>
    </row>
    <row r="1500" spans="1:3" x14ac:dyDescent="0.25">
      <c r="A1500" s="5">
        <v>1726</v>
      </c>
      <c r="B1500" s="5" t="s">
        <v>2215</v>
      </c>
      <c r="C1500" s="9">
        <v>49314</v>
      </c>
    </row>
    <row r="1501" spans="1:3" x14ac:dyDescent="0.25">
      <c r="A1501" s="5">
        <v>1727</v>
      </c>
      <c r="B1501" s="5" t="s">
        <v>2216</v>
      </c>
      <c r="C1501" s="9">
        <v>49315</v>
      </c>
    </row>
    <row r="1502" spans="1:3" x14ac:dyDescent="0.25">
      <c r="A1502" s="5">
        <v>1728</v>
      </c>
      <c r="B1502" s="5" t="s">
        <v>2217</v>
      </c>
      <c r="C1502" s="9">
        <v>49317</v>
      </c>
    </row>
    <row r="1503" spans="1:3" x14ac:dyDescent="0.25">
      <c r="A1503" s="5">
        <v>1729</v>
      </c>
      <c r="B1503" s="5" t="s">
        <v>2218</v>
      </c>
      <c r="C1503" s="9">
        <v>49318</v>
      </c>
    </row>
    <row r="1504" spans="1:3" x14ac:dyDescent="0.25">
      <c r="A1504" s="5">
        <v>1730</v>
      </c>
      <c r="B1504" s="5" t="s">
        <v>2219</v>
      </c>
      <c r="C1504" s="9">
        <v>49321</v>
      </c>
    </row>
    <row r="1505" spans="1:3" x14ac:dyDescent="0.25">
      <c r="A1505" s="5">
        <v>1731</v>
      </c>
      <c r="B1505" s="5" t="s">
        <v>2220</v>
      </c>
      <c r="C1505" s="9">
        <v>49322</v>
      </c>
    </row>
    <row r="1506" spans="1:3" x14ac:dyDescent="0.25">
      <c r="A1506" s="5">
        <v>1732</v>
      </c>
      <c r="B1506" s="5" t="s">
        <v>2221</v>
      </c>
      <c r="C1506" s="9">
        <v>49324</v>
      </c>
    </row>
    <row r="1507" spans="1:3" x14ac:dyDescent="0.25">
      <c r="A1507" s="5">
        <v>1733</v>
      </c>
      <c r="B1507" s="5" t="s">
        <v>2222</v>
      </c>
      <c r="C1507" s="9">
        <v>49326</v>
      </c>
    </row>
    <row r="1508" spans="1:3" x14ac:dyDescent="0.25">
      <c r="A1508" s="5">
        <v>1734</v>
      </c>
      <c r="B1508" s="5" t="s">
        <v>780</v>
      </c>
      <c r="C1508" s="9" t="s">
        <v>23</v>
      </c>
    </row>
    <row r="1509" spans="1:3" x14ac:dyDescent="0.25">
      <c r="A1509" s="5">
        <v>1735</v>
      </c>
      <c r="B1509" s="5" t="s">
        <v>781</v>
      </c>
      <c r="C1509" s="9">
        <v>48776</v>
      </c>
    </row>
    <row r="1510" spans="1:3" x14ac:dyDescent="0.25">
      <c r="A1510" s="5">
        <v>1736</v>
      </c>
      <c r="B1510" s="5" t="s">
        <v>2223</v>
      </c>
      <c r="C1510" s="9">
        <v>49147</v>
      </c>
    </row>
    <row r="1511" spans="1:3" x14ac:dyDescent="0.25">
      <c r="A1511" s="5">
        <v>1737</v>
      </c>
      <c r="B1511" s="5" t="s">
        <v>2224</v>
      </c>
      <c r="C1511" s="9">
        <v>49149</v>
      </c>
    </row>
    <row r="1512" spans="1:3" x14ac:dyDescent="0.25">
      <c r="A1512" s="5">
        <v>1738</v>
      </c>
      <c r="B1512" s="5" t="s">
        <v>782</v>
      </c>
      <c r="C1512" s="9">
        <v>47977</v>
      </c>
    </row>
    <row r="1513" spans="1:3" x14ac:dyDescent="0.25">
      <c r="A1513" s="5">
        <v>1739</v>
      </c>
      <c r="B1513" s="5" t="s">
        <v>783</v>
      </c>
      <c r="C1513" s="9">
        <v>48850</v>
      </c>
    </row>
    <row r="1514" spans="1:3" x14ac:dyDescent="0.25">
      <c r="A1514" s="5">
        <v>1740</v>
      </c>
      <c r="B1514" s="5" t="s">
        <v>784</v>
      </c>
    </row>
    <row r="1515" spans="1:3" x14ac:dyDescent="0.25">
      <c r="A1515" s="5">
        <v>1741</v>
      </c>
      <c r="B1515" s="5" t="s">
        <v>785</v>
      </c>
      <c r="C1515" s="9">
        <v>48826</v>
      </c>
    </row>
    <row r="1516" spans="1:3" x14ac:dyDescent="0.25">
      <c r="A1516" s="5">
        <v>1742</v>
      </c>
      <c r="B1516" s="5" t="s">
        <v>2225</v>
      </c>
      <c r="C1516" s="9">
        <v>49200</v>
      </c>
    </row>
    <row r="1517" spans="1:3" x14ac:dyDescent="0.25">
      <c r="A1517" s="5">
        <v>1743</v>
      </c>
      <c r="B1517" s="5" t="s">
        <v>2226</v>
      </c>
      <c r="C1517" s="9">
        <v>49227</v>
      </c>
    </row>
    <row r="1518" spans="1:3" x14ac:dyDescent="0.25">
      <c r="A1518" s="5">
        <v>1744</v>
      </c>
      <c r="B1518" s="5" t="s">
        <v>2227</v>
      </c>
      <c r="C1518" s="9">
        <v>49238</v>
      </c>
    </row>
    <row r="1519" spans="1:3" x14ac:dyDescent="0.25">
      <c r="A1519" s="5">
        <v>1745</v>
      </c>
      <c r="B1519" s="5" t="s">
        <v>2228</v>
      </c>
      <c r="C1519" s="9">
        <v>49236</v>
      </c>
    </row>
    <row r="1520" spans="1:3" x14ac:dyDescent="0.25">
      <c r="A1520" s="5">
        <v>1746</v>
      </c>
      <c r="B1520" s="5" t="s">
        <v>2229</v>
      </c>
      <c r="C1520" s="9">
        <v>49237</v>
      </c>
    </row>
    <row r="1521" spans="1:3" x14ac:dyDescent="0.25">
      <c r="A1521" s="5">
        <v>1747</v>
      </c>
      <c r="B1521" s="5" t="s">
        <v>2230</v>
      </c>
      <c r="C1521" s="9">
        <v>44645</v>
      </c>
    </row>
    <row r="1522" spans="1:3" x14ac:dyDescent="0.25">
      <c r="A1522" s="5">
        <v>1748</v>
      </c>
      <c r="B1522" s="5" t="s">
        <v>2231</v>
      </c>
    </row>
    <row r="1523" spans="1:3" x14ac:dyDescent="0.25">
      <c r="A1523" s="5">
        <v>1749</v>
      </c>
      <c r="B1523" s="5" t="s">
        <v>2232</v>
      </c>
      <c r="C1523" s="9">
        <v>44656</v>
      </c>
    </row>
    <row r="1524" spans="1:3" x14ac:dyDescent="0.25">
      <c r="A1524" s="5">
        <v>1750</v>
      </c>
      <c r="B1524" s="5" t="s">
        <v>2233</v>
      </c>
    </row>
    <row r="1525" spans="1:3" x14ac:dyDescent="0.25">
      <c r="A1525" s="5">
        <v>1751</v>
      </c>
      <c r="B1525" s="5" t="s">
        <v>786</v>
      </c>
      <c r="C1525" s="9">
        <v>48838</v>
      </c>
    </row>
    <row r="1526" spans="1:3" x14ac:dyDescent="0.25">
      <c r="A1526" s="5">
        <v>1752</v>
      </c>
      <c r="B1526" s="5" t="s">
        <v>787</v>
      </c>
      <c r="C1526" s="9">
        <v>48836</v>
      </c>
    </row>
    <row r="1527" spans="1:3" x14ac:dyDescent="0.25">
      <c r="A1527" s="5">
        <v>1753</v>
      </c>
      <c r="B1527" s="5" t="s">
        <v>788</v>
      </c>
      <c r="C1527" s="9">
        <v>48827</v>
      </c>
    </row>
    <row r="1528" spans="1:3" x14ac:dyDescent="0.25">
      <c r="A1528" s="5">
        <v>1754</v>
      </c>
      <c r="B1528" s="5" t="s">
        <v>789</v>
      </c>
      <c r="C1528" s="9">
        <v>48835</v>
      </c>
    </row>
    <row r="1529" spans="1:3" x14ac:dyDescent="0.25">
      <c r="A1529" s="5">
        <v>1755</v>
      </c>
      <c r="B1529" s="5" t="s">
        <v>790</v>
      </c>
      <c r="C1529" s="9">
        <v>42884</v>
      </c>
    </row>
    <row r="1530" spans="1:3" x14ac:dyDescent="0.25">
      <c r="A1530" s="5">
        <v>1756</v>
      </c>
      <c r="B1530" s="5" t="s">
        <v>791</v>
      </c>
      <c r="C1530" s="9">
        <v>48829</v>
      </c>
    </row>
    <row r="1531" spans="1:3" x14ac:dyDescent="0.25">
      <c r="A1531" s="5">
        <v>1757</v>
      </c>
      <c r="B1531" s="5" t="s">
        <v>792</v>
      </c>
      <c r="C1531" s="9">
        <v>49202</v>
      </c>
    </row>
    <row r="1532" spans="1:3" x14ac:dyDescent="0.25">
      <c r="A1532" s="5">
        <v>1758</v>
      </c>
      <c r="B1532" s="5" t="s">
        <v>793</v>
      </c>
      <c r="C1532" s="9">
        <v>48830</v>
      </c>
    </row>
    <row r="1533" spans="1:3" x14ac:dyDescent="0.25">
      <c r="A1533" s="5">
        <v>1759</v>
      </c>
      <c r="B1533" s="5" t="s">
        <v>794</v>
      </c>
      <c r="C1533" s="9">
        <v>48839</v>
      </c>
    </row>
    <row r="1534" spans="1:3" x14ac:dyDescent="0.25">
      <c r="A1534" s="5">
        <v>1760</v>
      </c>
      <c r="B1534" s="5" t="s">
        <v>795</v>
      </c>
      <c r="C1534" s="9">
        <v>48833</v>
      </c>
    </row>
    <row r="1535" spans="1:3" x14ac:dyDescent="0.25">
      <c r="A1535" s="5">
        <v>1761</v>
      </c>
      <c r="B1535" s="5" t="s">
        <v>796</v>
      </c>
      <c r="C1535" s="9">
        <v>48736</v>
      </c>
    </row>
    <row r="1536" spans="1:3" x14ac:dyDescent="0.25">
      <c r="A1536" s="5">
        <v>1762</v>
      </c>
      <c r="B1536" s="5" t="s">
        <v>797</v>
      </c>
      <c r="C1536" s="9">
        <v>48766</v>
      </c>
    </row>
    <row r="1537" spans="1:3" x14ac:dyDescent="0.25">
      <c r="A1537" s="5">
        <v>1763</v>
      </c>
      <c r="B1537" s="5" t="s">
        <v>798</v>
      </c>
      <c r="C1537" s="9">
        <v>48771</v>
      </c>
    </row>
    <row r="1538" spans="1:3" x14ac:dyDescent="0.25">
      <c r="A1538" s="5">
        <v>1764</v>
      </c>
      <c r="B1538" s="5" t="s">
        <v>799</v>
      </c>
      <c r="C1538" s="9">
        <v>49368</v>
      </c>
    </row>
    <row r="1539" spans="1:3" x14ac:dyDescent="0.25">
      <c r="A1539" s="5">
        <v>1765</v>
      </c>
      <c r="B1539" s="5" t="s">
        <v>800</v>
      </c>
      <c r="C1539" s="9">
        <v>48733</v>
      </c>
    </row>
    <row r="1540" spans="1:3" x14ac:dyDescent="0.25">
      <c r="A1540" s="5">
        <v>1766</v>
      </c>
      <c r="B1540" s="5" t="s">
        <v>801</v>
      </c>
      <c r="C1540" s="9">
        <v>48837</v>
      </c>
    </row>
    <row r="1541" spans="1:3" x14ac:dyDescent="0.25">
      <c r="A1541" s="5">
        <v>1767</v>
      </c>
      <c r="B1541" s="5" t="s">
        <v>802</v>
      </c>
      <c r="C1541" s="9">
        <v>48811</v>
      </c>
    </row>
    <row r="1542" spans="1:3" x14ac:dyDescent="0.25">
      <c r="A1542" s="5">
        <v>1768</v>
      </c>
      <c r="B1542" s="5" t="s">
        <v>803</v>
      </c>
      <c r="C1542" s="9">
        <v>48823</v>
      </c>
    </row>
    <row r="1543" spans="1:3" x14ac:dyDescent="0.25">
      <c r="A1543" s="5">
        <v>1769</v>
      </c>
      <c r="B1543" s="5" t="s">
        <v>804</v>
      </c>
      <c r="C1543" s="9">
        <v>48819</v>
      </c>
    </row>
    <row r="1544" spans="1:3" x14ac:dyDescent="0.25">
      <c r="A1544" s="5">
        <v>1770</v>
      </c>
      <c r="B1544" s="5" t="s">
        <v>805</v>
      </c>
      <c r="C1544" s="9">
        <v>48789</v>
      </c>
    </row>
    <row r="1545" spans="1:3" x14ac:dyDescent="0.25">
      <c r="A1545" s="5">
        <v>1771</v>
      </c>
      <c r="B1545" s="5" t="s">
        <v>806</v>
      </c>
      <c r="C1545" s="9">
        <v>48801</v>
      </c>
    </row>
    <row r="1546" spans="1:3" x14ac:dyDescent="0.25">
      <c r="A1546" s="5">
        <v>1772</v>
      </c>
      <c r="B1546" s="5" t="s">
        <v>807</v>
      </c>
      <c r="C1546" s="9">
        <v>48787</v>
      </c>
    </row>
    <row r="1547" spans="1:3" x14ac:dyDescent="0.25">
      <c r="A1547" s="5">
        <v>1773</v>
      </c>
      <c r="B1547" s="5" t="s">
        <v>808</v>
      </c>
      <c r="C1547" s="9">
        <v>48788</v>
      </c>
    </row>
    <row r="1548" spans="1:3" x14ac:dyDescent="0.25">
      <c r="A1548" s="5">
        <v>1774</v>
      </c>
      <c r="B1548" s="5" t="s">
        <v>809</v>
      </c>
      <c r="C1548" s="9">
        <v>48821</v>
      </c>
    </row>
    <row r="1549" spans="1:3" x14ac:dyDescent="0.25">
      <c r="A1549" s="5">
        <v>1775</v>
      </c>
      <c r="B1549" s="5" t="s">
        <v>810</v>
      </c>
      <c r="C1549" s="9">
        <v>48794</v>
      </c>
    </row>
    <row r="1550" spans="1:3" x14ac:dyDescent="0.25">
      <c r="A1550" s="5">
        <v>1776</v>
      </c>
      <c r="B1550" s="5" t="s">
        <v>811</v>
      </c>
      <c r="C1550" s="9">
        <v>48832</v>
      </c>
    </row>
    <row r="1551" spans="1:3" x14ac:dyDescent="0.25">
      <c r="A1551" s="5">
        <v>1777</v>
      </c>
      <c r="B1551" s="5" t="s">
        <v>812</v>
      </c>
      <c r="C1551" s="9">
        <v>48797</v>
      </c>
    </row>
    <row r="1552" spans="1:3" x14ac:dyDescent="0.25">
      <c r="A1552" s="5">
        <v>1778</v>
      </c>
      <c r="B1552" s="5" t="s">
        <v>813</v>
      </c>
      <c r="C1552" s="9">
        <v>49356</v>
      </c>
    </row>
    <row r="1553" spans="1:3" x14ac:dyDescent="0.25">
      <c r="A1553" s="5">
        <v>1779</v>
      </c>
      <c r="B1553" s="5" t="s">
        <v>814</v>
      </c>
      <c r="C1553" s="9">
        <v>48773</v>
      </c>
    </row>
    <row r="1554" spans="1:3" x14ac:dyDescent="0.25">
      <c r="A1554" s="5">
        <v>1780</v>
      </c>
      <c r="B1554" s="5" t="s">
        <v>815</v>
      </c>
      <c r="C1554" s="9">
        <v>48775</v>
      </c>
    </row>
    <row r="1555" spans="1:3" x14ac:dyDescent="0.25">
      <c r="A1555" s="5">
        <v>1782</v>
      </c>
      <c r="B1555" s="5" t="s">
        <v>2234</v>
      </c>
      <c r="C1555" s="9">
        <v>49355</v>
      </c>
    </row>
    <row r="1556" spans="1:3" x14ac:dyDescent="0.25">
      <c r="A1556" s="5">
        <v>1785</v>
      </c>
      <c r="B1556" s="5" t="s">
        <v>816</v>
      </c>
      <c r="C1556" s="9">
        <v>48760</v>
      </c>
    </row>
    <row r="1557" spans="1:3" x14ac:dyDescent="0.25">
      <c r="A1557" s="5">
        <v>1786</v>
      </c>
      <c r="B1557" s="5" t="s">
        <v>817</v>
      </c>
      <c r="C1557" s="9">
        <v>48774</v>
      </c>
    </row>
    <row r="1558" spans="1:3" x14ac:dyDescent="0.25">
      <c r="A1558" s="5">
        <v>1787</v>
      </c>
      <c r="B1558" s="5" t="s">
        <v>818</v>
      </c>
      <c r="C1558" s="9">
        <v>48791</v>
      </c>
    </row>
    <row r="1559" spans="1:3" x14ac:dyDescent="0.25">
      <c r="A1559" s="5">
        <v>1788</v>
      </c>
      <c r="B1559" s="5" t="s">
        <v>819</v>
      </c>
    </row>
    <row r="1560" spans="1:3" x14ac:dyDescent="0.25">
      <c r="A1560" s="5">
        <v>1790</v>
      </c>
      <c r="B1560" s="5" t="s">
        <v>820</v>
      </c>
      <c r="C1560" s="9">
        <v>46953</v>
      </c>
    </row>
    <row r="1561" spans="1:3" x14ac:dyDescent="0.25">
      <c r="A1561" s="5">
        <v>1791</v>
      </c>
      <c r="B1561" s="5" t="s">
        <v>821</v>
      </c>
      <c r="C1561" s="9">
        <v>48828</v>
      </c>
    </row>
    <row r="1562" spans="1:3" x14ac:dyDescent="0.25">
      <c r="A1562" s="5">
        <v>1792</v>
      </c>
      <c r="B1562" s="5" t="s">
        <v>822</v>
      </c>
      <c r="C1562" s="9">
        <v>48840</v>
      </c>
    </row>
    <row r="1563" spans="1:3" x14ac:dyDescent="0.25">
      <c r="A1563" s="5">
        <v>1793</v>
      </c>
      <c r="B1563" s="5" t="s">
        <v>823</v>
      </c>
    </row>
    <row r="1564" spans="1:3" x14ac:dyDescent="0.25">
      <c r="A1564" s="5">
        <v>1795</v>
      </c>
      <c r="B1564" s="5" t="s">
        <v>824</v>
      </c>
      <c r="C1564" s="9">
        <v>49518</v>
      </c>
    </row>
    <row r="1565" spans="1:3" x14ac:dyDescent="0.25">
      <c r="A1565" s="5">
        <v>1796</v>
      </c>
      <c r="B1565" s="5" t="s">
        <v>825</v>
      </c>
      <c r="C1565" s="9">
        <v>49517</v>
      </c>
    </row>
    <row r="1566" spans="1:3" x14ac:dyDescent="0.25">
      <c r="A1566" s="5">
        <v>1797</v>
      </c>
      <c r="B1566" s="5" t="s">
        <v>826</v>
      </c>
      <c r="C1566" s="9">
        <v>46959</v>
      </c>
    </row>
    <row r="1567" spans="1:3" x14ac:dyDescent="0.25">
      <c r="A1567" s="5">
        <v>1798</v>
      </c>
      <c r="B1567" s="5" t="s">
        <v>1327</v>
      </c>
      <c r="C1567" s="9">
        <v>49385</v>
      </c>
    </row>
    <row r="1568" spans="1:3" x14ac:dyDescent="0.25">
      <c r="A1568" s="5">
        <v>1799</v>
      </c>
      <c r="B1568" s="5" t="s">
        <v>827</v>
      </c>
      <c r="C1568" s="9">
        <v>49387</v>
      </c>
    </row>
    <row r="1569" spans="1:3" x14ac:dyDescent="0.25">
      <c r="A1569" s="5">
        <v>1800</v>
      </c>
      <c r="B1569" s="5" t="s">
        <v>1328</v>
      </c>
      <c r="C1569" s="9">
        <v>49381</v>
      </c>
    </row>
    <row r="1570" spans="1:3" x14ac:dyDescent="0.25">
      <c r="A1570" s="5">
        <v>1801</v>
      </c>
      <c r="B1570" s="5" t="s">
        <v>1329</v>
      </c>
      <c r="C1570" s="9">
        <v>49383</v>
      </c>
    </row>
    <row r="1571" spans="1:3" x14ac:dyDescent="0.25">
      <c r="A1571" s="5">
        <v>1802</v>
      </c>
      <c r="B1571" s="5" t="s">
        <v>2235</v>
      </c>
    </row>
    <row r="1572" spans="1:3" x14ac:dyDescent="0.25">
      <c r="A1572" s="5">
        <v>1803</v>
      </c>
      <c r="B1572" s="5" t="s">
        <v>828</v>
      </c>
      <c r="C1572" s="9">
        <v>48841</v>
      </c>
    </row>
    <row r="1573" spans="1:3" x14ac:dyDescent="0.25">
      <c r="A1573" s="5">
        <v>1804</v>
      </c>
      <c r="B1573" s="5" t="s">
        <v>829</v>
      </c>
      <c r="C1573" s="9">
        <v>48818</v>
      </c>
    </row>
    <row r="1574" spans="1:3" x14ac:dyDescent="0.25">
      <c r="A1574" s="5">
        <v>1805</v>
      </c>
      <c r="B1574" s="5" t="s">
        <v>830</v>
      </c>
      <c r="C1574" s="9">
        <v>48816</v>
      </c>
    </row>
    <row r="1575" spans="1:3" x14ac:dyDescent="0.25">
      <c r="A1575" s="5">
        <v>1806</v>
      </c>
      <c r="B1575" s="5" t="s">
        <v>831</v>
      </c>
      <c r="C1575" s="9">
        <v>48793</v>
      </c>
    </row>
    <row r="1576" spans="1:3" x14ac:dyDescent="0.25">
      <c r="A1576" s="5">
        <v>1807</v>
      </c>
      <c r="B1576" s="5" t="s">
        <v>832</v>
      </c>
      <c r="C1576" s="9">
        <v>48792</v>
      </c>
    </row>
    <row r="1577" spans="1:3" x14ac:dyDescent="0.25">
      <c r="A1577" s="5">
        <v>1808</v>
      </c>
      <c r="B1577" s="5" t="s">
        <v>833</v>
      </c>
      <c r="C1577" s="9">
        <v>48790</v>
      </c>
    </row>
    <row r="1578" spans="1:3" x14ac:dyDescent="0.25">
      <c r="A1578" s="5">
        <v>1809</v>
      </c>
      <c r="B1578" s="5" t="s">
        <v>834</v>
      </c>
      <c r="C1578" s="9">
        <v>48798</v>
      </c>
    </row>
    <row r="1579" spans="1:3" x14ac:dyDescent="0.25">
      <c r="A1579" s="5">
        <v>1810</v>
      </c>
      <c r="B1579" s="5" t="s">
        <v>835</v>
      </c>
      <c r="C1579" s="9">
        <v>48767</v>
      </c>
    </row>
    <row r="1580" spans="1:3" x14ac:dyDescent="0.25">
      <c r="A1580" s="5">
        <v>1811</v>
      </c>
      <c r="B1580" s="5" t="s">
        <v>836</v>
      </c>
      <c r="C1580" s="9">
        <v>48808</v>
      </c>
    </row>
    <row r="1581" spans="1:3" x14ac:dyDescent="0.25">
      <c r="A1581" s="5">
        <v>1812</v>
      </c>
      <c r="B1581" s="5" t="s">
        <v>837</v>
      </c>
      <c r="C1581" s="9">
        <v>48800</v>
      </c>
    </row>
    <row r="1582" spans="1:3" x14ac:dyDescent="0.25">
      <c r="A1582" s="5">
        <v>1813</v>
      </c>
      <c r="B1582" s="5" t="s">
        <v>838</v>
      </c>
      <c r="C1582" s="9">
        <v>48817</v>
      </c>
    </row>
    <row r="1583" spans="1:3" x14ac:dyDescent="0.25">
      <c r="A1583" s="5">
        <v>1814</v>
      </c>
      <c r="B1583" s="5" t="s">
        <v>839</v>
      </c>
      <c r="C1583" s="9">
        <v>48822</v>
      </c>
    </row>
    <row r="1584" spans="1:3" x14ac:dyDescent="0.25">
      <c r="A1584" s="5">
        <v>1815</v>
      </c>
      <c r="B1584" s="5" t="s">
        <v>840</v>
      </c>
      <c r="C1584" s="9">
        <v>48796</v>
      </c>
    </row>
    <row r="1585" spans="1:3" x14ac:dyDescent="0.25">
      <c r="A1585" s="5">
        <v>1816</v>
      </c>
      <c r="B1585" s="5" t="s">
        <v>841</v>
      </c>
      <c r="C1585" s="9">
        <v>48807</v>
      </c>
    </row>
    <row r="1586" spans="1:3" x14ac:dyDescent="0.25">
      <c r="A1586" s="5">
        <v>1817</v>
      </c>
      <c r="B1586" s="5" t="s">
        <v>842</v>
      </c>
      <c r="C1586" s="9">
        <v>48820</v>
      </c>
    </row>
    <row r="1587" spans="1:3" x14ac:dyDescent="0.25">
      <c r="A1587" s="5">
        <v>1818</v>
      </c>
      <c r="B1587" s="5" t="s">
        <v>843</v>
      </c>
      <c r="C1587" s="9">
        <v>48802</v>
      </c>
    </row>
    <row r="1588" spans="1:3" x14ac:dyDescent="0.25">
      <c r="A1588" s="5">
        <v>1819</v>
      </c>
      <c r="B1588" s="5" t="s">
        <v>844</v>
      </c>
      <c r="C1588" s="9">
        <v>48777</v>
      </c>
    </row>
    <row r="1589" spans="1:3" x14ac:dyDescent="0.25">
      <c r="A1589" s="5">
        <v>1820</v>
      </c>
      <c r="B1589" s="5" t="s">
        <v>845</v>
      </c>
      <c r="C1589" s="9">
        <v>44065</v>
      </c>
    </row>
    <row r="1590" spans="1:3" x14ac:dyDescent="0.25">
      <c r="A1590" s="5">
        <v>1821</v>
      </c>
      <c r="B1590" s="5" t="s">
        <v>2236</v>
      </c>
      <c r="C1590" s="9">
        <v>49375</v>
      </c>
    </row>
    <row r="1591" spans="1:3" x14ac:dyDescent="0.25">
      <c r="A1591" s="5">
        <v>1822</v>
      </c>
      <c r="B1591" s="5" t="s">
        <v>2237</v>
      </c>
    </row>
    <row r="1592" spans="1:3" x14ac:dyDescent="0.25">
      <c r="A1592" s="5">
        <v>1823</v>
      </c>
      <c r="B1592" s="5" t="s">
        <v>2238</v>
      </c>
      <c r="C1592" s="9">
        <v>49370</v>
      </c>
    </row>
    <row r="1593" spans="1:3" x14ac:dyDescent="0.25">
      <c r="A1593" s="5">
        <v>1824</v>
      </c>
      <c r="B1593" s="5" t="s">
        <v>2239</v>
      </c>
      <c r="C1593" s="9">
        <v>41657</v>
      </c>
    </row>
    <row r="1594" spans="1:3" x14ac:dyDescent="0.25">
      <c r="A1594" s="5">
        <v>1825</v>
      </c>
      <c r="B1594" s="5" t="s">
        <v>2240</v>
      </c>
      <c r="C1594" s="9">
        <v>49142</v>
      </c>
    </row>
    <row r="1595" spans="1:3" x14ac:dyDescent="0.25">
      <c r="A1595" s="5">
        <v>1826</v>
      </c>
      <c r="B1595" s="5" t="s">
        <v>2241</v>
      </c>
      <c r="C1595" s="9">
        <v>49143</v>
      </c>
    </row>
    <row r="1596" spans="1:3" x14ac:dyDescent="0.25">
      <c r="A1596" s="5">
        <v>1827</v>
      </c>
      <c r="B1596" s="5" t="s">
        <v>2242</v>
      </c>
      <c r="C1596" s="9">
        <v>49144</v>
      </c>
    </row>
    <row r="1597" spans="1:3" x14ac:dyDescent="0.25">
      <c r="A1597" s="5">
        <v>1828</v>
      </c>
      <c r="B1597" s="5" t="s">
        <v>1330</v>
      </c>
      <c r="C1597" s="9">
        <v>49389</v>
      </c>
    </row>
    <row r="1598" spans="1:3" x14ac:dyDescent="0.25">
      <c r="A1598" s="5">
        <v>1829</v>
      </c>
      <c r="B1598" s="5" t="s">
        <v>2243</v>
      </c>
      <c r="C1598" s="9">
        <v>49145</v>
      </c>
    </row>
    <row r="1599" spans="1:3" x14ac:dyDescent="0.25">
      <c r="A1599" s="5">
        <v>1830</v>
      </c>
      <c r="B1599" s="5" t="s">
        <v>2244</v>
      </c>
      <c r="C1599" s="9">
        <v>49242</v>
      </c>
    </row>
    <row r="1600" spans="1:3" x14ac:dyDescent="0.25">
      <c r="A1600" s="5">
        <v>1831</v>
      </c>
      <c r="B1600" s="5" t="s">
        <v>2245</v>
      </c>
      <c r="C1600" s="9">
        <v>49194</v>
      </c>
    </row>
    <row r="1601" spans="1:3" x14ac:dyDescent="0.25">
      <c r="A1601" s="5">
        <v>1832</v>
      </c>
      <c r="B1601" s="5" t="s">
        <v>846</v>
      </c>
      <c r="C1601" s="9">
        <v>44051</v>
      </c>
    </row>
    <row r="1602" spans="1:3" x14ac:dyDescent="0.25">
      <c r="A1602" s="5">
        <v>1833</v>
      </c>
      <c r="B1602" s="5" t="s">
        <v>847</v>
      </c>
      <c r="C1602" s="9">
        <v>48784</v>
      </c>
    </row>
    <row r="1603" spans="1:3" x14ac:dyDescent="0.25">
      <c r="A1603" s="5">
        <v>1834</v>
      </c>
      <c r="B1603" s="5" t="s">
        <v>848</v>
      </c>
      <c r="C1603" s="9">
        <v>48785</v>
      </c>
    </row>
    <row r="1604" spans="1:3" x14ac:dyDescent="0.25">
      <c r="A1604" s="5">
        <v>1835</v>
      </c>
      <c r="B1604" s="5" t="s">
        <v>2246</v>
      </c>
      <c r="C1604" s="9">
        <v>6758</v>
      </c>
    </row>
    <row r="1605" spans="1:3" x14ac:dyDescent="0.25">
      <c r="A1605" s="5">
        <v>1836</v>
      </c>
      <c r="B1605" s="5" t="s">
        <v>2247</v>
      </c>
      <c r="C1605" s="9">
        <v>5986</v>
      </c>
    </row>
    <row r="1606" spans="1:3" x14ac:dyDescent="0.25">
      <c r="A1606" s="5">
        <v>1838</v>
      </c>
      <c r="B1606" s="5" t="s">
        <v>849</v>
      </c>
      <c r="C1606" s="9">
        <v>48805</v>
      </c>
    </row>
    <row r="1607" spans="1:3" x14ac:dyDescent="0.25">
      <c r="A1607" s="5">
        <v>1839</v>
      </c>
      <c r="B1607" s="5" t="s">
        <v>850</v>
      </c>
      <c r="C1607" s="9">
        <v>48806</v>
      </c>
    </row>
    <row r="1608" spans="1:3" x14ac:dyDescent="0.25">
      <c r="A1608" s="5">
        <v>1840</v>
      </c>
      <c r="B1608" s="5" t="s">
        <v>851</v>
      </c>
      <c r="C1608" s="9">
        <v>48815</v>
      </c>
    </row>
    <row r="1609" spans="1:3" x14ac:dyDescent="0.25">
      <c r="A1609" s="5">
        <v>1841</v>
      </c>
      <c r="B1609" s="5" t="s">
        <v>852</v>
      </c>
      <c r="C1609" s="9">
        <v>48809</v>
      </c>
    </row>
    <row r="1610" spans="1:3" x14ac:dyDescent="0.25">
      <c r="A1610" s="5">
        <v>1842</v>
      </c>
      <c r="B1610" s="5" t="s">
        <v>853</v>
      </c>
      <c r="C1610" s="9">
        <v>48814</v>
      </c>
    </row>
    <row r="1611" spans="1:3" x14ac:dyDescent="0.25">
      <c r="A1611" s="5">
        <v>1843</v>
      </c>
      <c r="B1611" s="5" t="s">
        <v>854</v>
      </c>
      <c r="C1611" s="9">
        <v>48810</v>
      </c>
    </row>
    <row r="1612" spans="1:3" x14ac:dyDescent="0.25">
      <c r="A1612" s="5">
        <v>1844</v>
      </c>
      <c r="B1612" s="5" t="s">
        <v>855</v>
      </c>
      <c r="C1612" s="9">
        <v>48009</v>
      </c>
    </row>
    <row r="1613" spans="1:3" x14ac:dyDescent="0.25">
      <c r="A1613" s="5">
        <v>1845</v>
      </c>
      <c r="B1613" s="5" t="s">
        <v>856</v>
      </c>
      <c r="C1613" s="9">
        <v>48795</v>
      </c>
    </row>
    <row r="1614" spans="1:3" x14ac:dyDescent="0.25">
      <c r="A1614" s="5">
        <v>1846</v>
      </c>
      <c r="B1614" s="5" t="s">
        <v>857</v>
      </c>
      <c r="C1614" s="9">
        <v>48803</v>
      </c>
    </row>
    <row r="1615" spans="1:3" x14ac:dyDescent="0.25">
      <c r="A1615" s="5">
        <v>1847</v>
      </c>
      <c r="B1615" s="5" t="s">
        <v>858</v>
      </c>
      <c r="C1615" s="9">
        <v>48813</v>
      </c>
    </row>
    <row r="1616" spans="1:3" x14ac:dyDescent="0.25">
      <c r="A1616" s="5">
        <v>1848</v>
      </c>
      <c r="B1616" s="5" t="s">
        <v>859</v>
      </c>
      <c r="C1616" s="9">
        <v>48812</v>
      </c>
    </row>
    <row r="1617" spans="1:3" x14ac:dyDescent="0.25">
      <c r="A1617" s="5">
        <v>1849</v>
      </c>
      <c r="B1617" s="5" t="s">
        <v>860</v>
      </c>
      <c r="C1617" s="9">
        <v>48804</v>
      </c>
    </row>
    <row r="1618" spans="1:3" x14ac:dyDescent="0.25">
      <c r="A1618" s="5">
        <v>1850</v>
      </c>
      <c r="B1618" s="5" t="s">
        <v>2248</v>
      </c>
      <c r="C1618" s="9">
        <v>49304</v>
      </c>
    </row>
    <row r="1619" spans="1:3" x14ac:dyDescent="0.25">
      <c r="A1619" s="5">
        <v>1851</v>
      </c>
      <c r="B1619" s="5" t="s">
        <v>2249</v>
      </c>
      <c r="C1619" s="9">
        <v>48020</v>
      </c>
    </row>
    <row r="1620" spans="1:3" x14ac:dyDescent="0.25">
      <c r="A1620" s="5">
        <v>1852</v>
      </c>
      <c r="B1620" s="5" t="s">
        <v>2250</v>
      </c>
      <c r="C1620" s="9">
        <v>24763</v>
      </c>
    </row>
    <row r="1621" spans="1:3" x14ac:dyDescent="0.25">
      <c r="A1621" s="5">
        <v>1853</v>
      </c>
      <c r="B1621" s="5" t="s">
        <v>2251</v>
      </c>
      <c r="C1621" s="9">
        <v>44346</v>
      </c>
    </row>
    <row r="1622" spans="1:3" x14ac:dyDescent="0.25">
      <c r="A1622" s="5">
        <v>1854</v>
      </c>
      <c r="B1622" s="5" t="s">
        <v>2252</v>
      </c>
      <c r="C1622" s="9">
        <v>47296</v>
      </c>
    </row>
    <row r="1623" spans="1:3" x14ac:dyDescent="0.25">
      <c r="A1623" s="5">
        <v>1855</v>
      </c>
      <c r="B1623" s="5" t="s">
        <v>2253</v>
      </c>
      <c r="C1623" s="9">
        <v>49303</v>
      </c>
    </row>
    <row r="1624" spans="1:3" x14ac:dyDescent="0.25">
      <c r="A1624" s="5">
        <v>1856</v>
      </c>
      <c r="B1624" s="5" t="s">
        <v>2254</v>
      </c>
    </row>
    <row r="1625" spans="1:3" x14ac:dyDescent="0.25">
      <c r="A1625" s="5">
        <v>1857</v>
      </c>
      <c r="B1625" s="5" t="s">
        <v>2255</v>
      </c>
    </row>
    <row r="1626" spans="1:3" x14ac:dyDescent="0.25">
      <c r="A1626" s="5">
        <v>1860</v>
      </c>
      <c r="B1626" s="5" t="s">
        <v>2256</v>
      </c>
    </row>
    <row r="1627" spans="1:3" x14ac:dyDescent="0.25">
      <c r="A1627" s="5">
        <v>1861</v>
      </c>
      <c r="B1627" s="5" t="s">
        <v>2257</v>
      </c>
    </row>
    <row r="1628" spans="1:3" x14ac:dyDescent="0.25">
      <c r="A1628" s="5">
        <v>1862</v>
      </c>
      <c r="B1628" s="5" t="s">
        <v>2258</v>
      </c>
    </row>
    <row r="1629" spans="1:3" x14ac:dyDescent="0.25">
      <c r="A1629" s="5">
        <v>1863</v>
      </c>
      <c r="B1629" s="5" t="s">
        <v>2259</v>
      </c>
      <c r="C1629" s="9">
        <v>62746</v>
      </c>
    </row>
    <row r="1630" spans="1:3" x14ac:dyDescent="0.25">
      <c r="A1630" s="5">
        <v>1864</v>
      </c>
      <c r="B1630" s="5" t="s">
        <v>2260</v>
      </c>
    </row>
    <row r="1631" spans="1:3" x14ac:dyDescent="0.25">
      <c r="A1631" s="5">
        <v>1865</v>
      </c>
      <c r="B1631" s="5" t="s">
        <v>2261</v>
      </c>
      <c r="C1631" s="9">
        <v>73315</v>
      </c>
    </row>
    <row r="1632" spans="1:3" x14ac:dyDescent="0.25">
      <c r="A1632" s="5">
        <v>1866</v>
      </c>
      <c r="B1632" s="5" t="s">
        <v>861</v>
      </c>
      <c r="C1632" s="9">
        <v>48842</v>
      </c>
    </row>
    <row r="1633" spans="1:3" x14ac:dyDescent="0.25">
      <c r="A1633" s="5">
        <v>1867</v>
      </c>
      <c r="B1633" s="5" t="s">
        <v>862</v>
      </c>
      <c r="C1633" s="9">
        <v>48831</v>
      </c>
    </row>
    <row r="1634" spans="1:3" x14ac:dyDescent="0.25">
      <c r="A1634" s="5">
        <v>1868</v>
      </c>
      <c r="B1634" s="5" t="s">
        <v>863</v>
      </c>
      <c r="C1634" s="9">
        <v>48761</v>
      </c>
    </row>
    <row r="1635" spans="1:3" x14ac:dyDescent="0.25">
      <c r="A1635" s="5">
        <v>1869</v>
      </c>
      <c r="B1635" s="5" t="s">
        <v>864</v>
      </c>
      <c r="C1635" s="9">
        <v>48763</v>
      </c>
    </row>
    <row r="1636" spans="1:3" x14ac:dyDescent="0.25">
      <c r="A1636" s="5">
        <v>1870</v>
      </c>
      <c r="B1636" s="5" t="s">
        <v>865</v>
      </c>
      <c r="C1636" s="9">
        <v>42867</v>
      </c>
    </row>
    <row r="1637" spans="1:3" x14ac:dyDescent="0.25">
      <c r="A1637" s="5">
        <v>1871</v>
      </c>
      <c r="B1637" s="5" t="s">
        <v>866</v>
      </c>
      <c r="C1637" s="9">
        <v>44029</v>
      </c>
    </row>
    <row r="1638" spans="1:3" x14ac:dyDescent="0.25">
      <c r="A1638" s="5">
        <v>1872</v>
      </c>
      <c r="B1638" s="5" t="s">
        <v>2262</v>
      </c>
      <c r="C1638" s="9">
        <v>47343</v>
      </c>
    </row>
    <row r="1639" spans="1:3" x14ac:dyDescent="0.25">
      <c r="A1639" s="5">
        <v>1873</v>
      </c>
      <c r="B1639" s="5" t="s">
        <v>2263</v>
      </c>
      <c r="C1639" s="9">
        <v>47345</v>
      </c>
    </row>
    <row r="1640" spans="1:3" x14ac:dyDescent="0.25">
      <c r="A1640" s="5">
        <v>1874</v>
      </c>
      <c r="B1640" s="5" t="s">
        <v>2264</v>
      </c>
      <c r="C1640" s="9">
        <v>47344</v>
      </c>
    </row>
    <row r="1641" spans="1:3" x14ac:dyDescent="0.25">
      <c r="A1641" s="5">
        <v>1875</v>
      </c>
      <c r="B1641" s="5" t="s">
        <v>2265</v>
      </c>
      <c r="C1641" s="9">
        <v>40122</v>
      </c>
    </row>
    <row r="1642" spans="1:3" x14ac:dyDescent="0.25">
      <c r="A1642" s="5">
        <v>1876</v>
      </c>
      <c r="B1642" s="5" t="s">
        <v>2266</v>
      </c>
      <c r="C1642" s="9">
        <v>41019</v>
      </c>
    </row>
    <row r="1643" spans="1:3" x14ac:dyDescent="0.25">
      <c r="A1643" s="5">
        <v>1877</v>
      </c>
      <c r="B1643" s="5" t="s">
        <v>2267</v>
      </c>
      <c r="C1643" s="9">
        <v>41020</v>
      </c>
    </row>
    <row r="1644" spans="1:3" x14ac:dyDescent="0.25">
      <c r="A1644" s="5">
        <v>1878</v>
      </c>
      <c r="B1644" s="5" t="s">
        <v>2268</v>
      </c>
    </row>
    <row r="1645" spans="1:3" x14ac:dyDescent="0.25">
      <c r="A1645" s="5">
        <v>1879</v>
      </c>
      <c r="B1645" s="5" t="s">
        <v>2269</v>
      </c>
      <c r="C1645" s="9">
        <v>71792</v>
      </c>
    </row>
    <row r="1646" spans="1:3" x14ac:dyDescent="0.25">
      <c r="A1646" s="5">
        <v>1880</v>
      </c>
      <c r="B1646" s="5" t="s">
        <v>2270</v>
      </c>
      <c r="C1646" s="9">
        <v>49379</v>
      </c>
    </row>
    <row r="1647" spans="1:3" x14ac:dyDescent="0.25">
      <c r="A1647" s="5">
        <v>1882</v>
      </c>
      <c r="B1647" s="5" t="s">
        <v>2271</v>
      </c>
    </row>
    <row r="1648" spans="1:3" x14ac:dyDescent="0.25">
      <c r="A1648" s="5">
        <v>1883</v>
      </c>
      <c r="B1648" s="5" t="s">
        <v>2272</v>
      </c>
      <c r="C1648" s="9" t="s">
        <v>2273</v>
      </c>
    </row>
    <row r="1649" spans="1:3" x14ac:dyDescent="0.25">
      <c r="A1649" s="5">
        <v>1884</v>
      </c>
      <c r="B1649" s="5" t="s">
        <v>2274</v>
      </c>
      <c r="C1649" s="9" t="s">
        <v>2273</v>
      </c>
    </row>
    <row r="1650" spans="1:3" x14ac:dyDescent="0.25">
      <c r="A1650" s="5">
        <v>1885</v>
      </c>
      <c r="B1650" s="5" t="s">
        <v>2275</v>
      </c>
    </row>
    <row r="1651" spans="1:3" x14ac:dyDescent="0.25">
      <c r="A1651" s="5">
        <v>1886</v>
      </c>
      <c r="B1651" s="5" t="s">
        <v>2276</v>
      </c>
    </row>
    <row r="1652" spans="1:3" x14ac:dyDescent="0.25">
      <c r="A1652" s="5">
        <v>1887</v>
      </c>
      <c r="B1652" s="5" t="s">
        <v>2277</v>
      </c>
    </row>
    <row r="1653" spans="1:3" x14ac:dyDescent="0.25">
      <c r="A1653" s="5">
        <v>1888</v>
      </c>
      <c r="B1653" s="5" t="s">
        <v>2278</v>
      </c>
    </row>
    <row r="1654" spans="1:3" x14ac:dyDescent="0.25">
      <c r="A1654" s="5">
        <v>1889</v>
      </c>
      <c r="B1654" s="5" t="s">
        <v>867</v>
      </c>
      <c r="C1654" s="9">
        <v>46965</v>
      </c>
    </row>
    <row r="1655" spans="1:3" x14ac:dyDescent="0.25">
      <c r="A1655" s="5">
        <v>1890</v>
      </c>
      <c r="B1655" s="5" t="s">
        <v>868</v>
      </c>
      <c r="C1655" s="9">
        <v>49491</v>
      </c>
    </row>
    <row r="1656" spans="1:3" x14ac:dyDescent="0.25">
      <c r="A1656" s="5">
        <v>1891</v>
      </c>
      <c r="B1656" s="5" t="s">
        <v>869</v>
      </c>
      <c r="C1656" s="9">
        <v>49490</v>
      </c>
    </row>
    <row r="1657" spans="1:3" x14ac:dyDescent="0.25">
      <c r="A1657" s="5">
        <v>1892</v>
      </c>
      <c r="B1657" s="5" t="s">
        <v>2279</v>
      </c>
      <c r="C1657" s="9" t="s">
        <v>23</v>
      </c>
    </row>
    <row r="1658" spans="1:3" x14ac:dyDescent="0.25">
      <c r="A1658" s="5">
        <v>1893</v>
      </c>
      <c r="B1658" s="5" t="s">
        <v>2280</v>
      </c>
      <c r="C1658" s="9" t="s">
        <v>23</v>
      </c>
    </row>
    <row r="1659" spans="1:3" x14ac:dyDescent="0.25">
      <c r="A1659" s="5">
        <v>1894</v>
      </c>
      <c r="B1659" s="5" t="s">
        <v>2281</v>
      </c>
      <c r="C1659" s="9" t="s">
        <v>23</v>
      </c>
    </row>
    <row r="1660" spans="1:3" x14ac:dyDescent="0.25">
      <c r="A1660" s="5">
        <v>1895</v>
      </c>
      <c r="B1660" s="5" t="s">
        <v>2282</v>
      </c>
      <c r="C1660" s="9" t="s">
        <v>23</v>
      </c>
    </row>
    <row r="1661" spans="1:3" x14ac:dyDescent="0.25">
      <c r="A1661" s="5">
        <v>1896</v>
      </c>
      <c r="B1661" s="5" t="s">
        <v>2283</v>
      </c>
      <c r="C1661" s="9" t="s">
        <v>23</v>
      </c>
    </row>
    <row r="1662" spans="1:3" x14ac:dyDescent="0.25">
      <c r="A1662" s="5">
        <v>1897</v>
      </c>
      <c r="B1662" s="5" t="s">
        <v>2284</v>
      </c>
      <c r="C1662" s="9" t="s">
        <v>23</v>
      </c>
    </row>
    <row r="1663" spans="1:3" x14ac:dyDescent="0.25">
      <c r="A1663" s="5">
        <v>1898</v>
      </c>
      <c r="B1663" s="5" t="s">
        <v>2285</v>
      </c>
      <c r="C1663" s="9" t="s">
        <v>23</v>
      </c>
    </row>
    <row r="1664" spans="1:3" x14ac:dyDescent="0.25">
      <c r="A1664" s="5">
        <v>1899</v>
      </c>
      <c r="B1664" s="5" t="s">
        <v>2286</v>
      </c>
      <c r="C1664" s="9" t="s">
        <v>23</v>
      </c>
    </row>
    <row r="1665" spans="1:3" x14ac:dyDescent="0.25">
      <c r="A1665" s="5">
        <v>1900</v>
      </c>
      <c r="B1665" s="5" t="s">
        <v>2287</v>
      </c>
      <c r="C1665" s="9" t="s">
        <v>23</v>
      </c>
    </row>
    <row r="1666" spans="1:3" x14ac:dyDescent="0.25">
      <c r="A1666" s="5">
        <v>1901</v>
      </c>
      <c r="B1666" s="5" t="s">
        <v>2288</v>
      </c>
      <c r="C1666" s="9" t="s">
        <v>23</v>
      </c>
    </row>
    <row r="1667" spans="1:3" x14ac:dyDescent="0.25">
      <c r="A1667" s="5">
        <v>1902</v>
      </c>
      <c r="B1667" s="5" t="s">
        <v>2289</v>
      </c>
      <c r="C1667" s="9" t="s">
        <v>23</v>
      </c>
    </row>
    <row r="1668" spans="1:3" x14ac:dyDescent="0.25">
      <c r="A1668" s="5">
        <v>1903</v>
      </c>
      <c r="B1668" s="5" t="s">
        <v>2290</v>
      </c>
      <c r="C1668" s="9" t="s">
        <v>23</v>
      </c>
    </row>
    <row r="1669" spans="1:3" x14ac:dyDescent="0.25">
      <c r="A1669" s="5">
        <v>1904</v>
      </c>
      <c r="B1669" s="5" t="s">
        <v>2291</v>
      </c>
      <c r="C1669" s="9" t="s">
        <v>23</v>
      </c>
    </row>
    <row r="1670" spans="1:3" x14ac:dyDescent="0.25">
      <c r="A1670" s="5">
        <v>1905</v>
      </c>
      <c r="B1670" s="5" t="s">
        <v>2292</v>
      </c>
      <c r="C1670" s="9" t="s">
        <v>23</v>
      </c>
    </row>
    <row r="1671" spans="1:3" x14ac:dyDescent="0.25">
      <c r="A1671" s="5">
        <v>1906</v>
      </c>
      <c r="B1671" s="5" t="s">
        <v>2293</v>
      </c>
      <c r="C1671" s="9" t="s">
        <v>23</v>
      </c>
    </row>
    <row r="1672" spans="1:3" x14ac:dyDescent="0.25">
      <c r="A1672" s="5">
        <v>1907</v>
      </c>
      <c r="B1672" s="5" t="s">
        <v>2294</v>
      </c>
      <c r="C1672" s="9" t="s">
        <v>23</v>
      </c>
    </row>
    <row r="1673" spans="1:3" x14ac:dyDescent="0.25">
      <c r="A1673" s="5">
        <v>1908</v>
      </c>
      <c r="B1673" s="5" t="s">
        <v>2295</v>
      </c>
      <c r="C1673" s="9" t="s">
        <v>23</v>
      </c>
    </row>
    <row r="1674" spans="1:3" x14ac:dyDescent="0.25">
      <c r="A1674" s="5">
        <v>1909</v>
      </c>
      <c r="B1674" s="5" t="s">
        <v>2296</v>
      </c>
      <c r="C1674" s="9" t="s">
        <v>23</v>
      </c>
    </row>
    <row r="1675" spans="1:3" x14ac:dyDescent="0.25">
      <c r="A1675" s="5">
        <v>1910</v>
      </c>
      <c r="B1675" s="5" t="s">
        <v>2297</v>
      </c>
      <c r="C1675" s="9" t="s">
        <v>23</v>
      </c>
    </row>
    <row r="1676" spans="1:3" x14ac:dyDescent="0.25">
      <c r="A1676" s="5">
        <v>1911</v>
      </c>
      <c r="B1676" s="5" t="s">
        <v>2298</v>
      </c>
      <c r="C1676" s="9" t="s">
        <v>23</v>
      </c>
    </row>
    <row r="1677" spans="1:3" x14ac:dyDescent="0.25">
      <c r="A1677" s="5">
        <v>1912</v>
      </c>
      <c r="B1677" s="5" t="s">
        <v>2299</v>
      </c>
      <c r="C1677" s="9" t="s">
        <v>23</v>
      </c>
    </row>
    <row r="1678" spans="1:3" x14ac:dyDescent="0.25">
      <c r="A1678" s="5">
        <v>1913</v>
      </c>
      <c r="B1678" s="5" t="s">
        <v>2300</v>
      </c>
      <c r="C1678" s="9" t="s">
        <v>23</v>
      </c>
    </row>
    <row r="1679" spans="1:3" x14ac:dyDescent="0.25">
      <c r="A1679" s="5">
        <v>1914</v>
      </c>
      <c r="B1679" s="5" t="s">
        <v>2301</v>
      </c>
      <c r="C1679" s="9">
        <v>40483</v>
      </c>
    </row>
    <row r="1680" spans="1:3" x14ac:dyDescent="0.25">
      <c r="A1680" s="5">
        <v>1915</v>
      </c>
      <c r="B1680" s="5" t="s">
        <v>2302</v>
      </c>
      <c r="C1680" s="9">
        <v>49141</v>
      </c>
    </row>
    <row r="1681" spans="1:3" x14ac:dyDescent="0.25">
      <c r="A1681" s="5">
        <v>1916</v>
      </c>
      <c r="B1681" s="5" t="s">
        <v>870</v>
      </c>
      <c r="C1681" s="9">
        <v>80000389</v>
      </c>
    </row>
    <row r="1682" spans="1:3" x14ac:dyDescent="0.25">
      <c r="A1682" s="5">
        <v>1917</v>
      </c>
      <c r="B1682" s="5" t="s">
        <v>871</v>
      </c>
      <c r="C1682" s="9">
        <v>48782</v>
      </c>
    </row>
    <row r="1683" spans="1:3" x14ac:dyDescent="0.25">
      <c r="A1683" s="5">
        <v>1920</v>
      </c>
      <c r="B1683" s="5" t="s">
        <v>2303</v>
      </c>
      <c r="C1683" s="9">
        <v>49240</v>
      </c>
    </row>
    <row r="1684" spans="1:3" x14ac:dyDescent="0.25">
      <c r="A1684" s="5">
        <v>1921</v>
      </c>
      <c r="B1684" s="5" t="s">
        <v>872</v>
      </c>
      <c r="C1684" s="9">
        <v>49489</v>
      </c>
    </row>
    <row r="1685" spans="1:3" x14ac:dyDescent="0.25">
      <c r="A1685" s="5">
        <v>1922</v>
      </c>
      <c r="B1685" s="5" t="s">
        <v>873</v>
      </c>
      <c r="C1685" s="9">
        <v>48786</v>
      </c>
    </row>
    <row r="1686" spans="1:3" x14ac:dyDescent="0.25">
      <c r="A1686" s="5">
        <v>1923</v>
      </c>
      <c r="B1686" s="5" t="s">
        <v>874</v>
      </c>
      <c r="C1686" s="9">
        <v>42829</v>
      </c>
    </row>
    <row r="1687" spans="1:3" x14ac:dyDescent="0.25">
      <c r="A1687" s="5">
        <v>1924</v>
      </c>
      <c r="B1687" s="5" t="s">
        <v>875</v>
      </c>
      <c r="C1687" s="9">
        <v>80000197</v>
      </c>
    </row>
    <row r="1688" spans="1:3" x14ac:dyDescent="0.25">
      <c r="A1688" s="5">
        <v>1925</v>
      </c>
      <c r="B1688" s="5" t="s">
        <v>2304</v>
      </c>
      <c r="C1688" s="9">
        <v>49243</v>
      </c>
    </row>
    <row r="1689" spans="1:3" x14ac:dyDescent="0.25">
      <c r="A1689" s="5">
        <v>1926</v>
      </c>
      <c r="B1689" s="5" t="s">
        <v>2305</v>
      </c>
      <c r="C1689" s="9">
        <v>49140</v>
      </c>
    </row>
    <row r="1690" spans="1:3" x14ac:dyDescent="0.25">
      <c r="A1690" s="5">
        <v>1927</v>
      </c>
      <c r="B1690" s="5" t="s">
        <v>2306</v>
      </c>
      <c r="C1690" s="9">
        <v>49196</v>
      </c>
    </row>
    <row r="1691" spans="1:3" x14ac:dyDescent="0.25">
      <c r="A1691" s="5">
        <v>1930</v>
      </c>
      <c r="B1691" s="5" t="s">
        <v>876</v>
      </c>
      <c r="C1691" s="9">
        <v>49481</v>
      </c>
    </row>
    <row r="1692" spans="1:3" x14ac:dyDescent="0.25">
      <c r="A1692" s="5">
        <v>1931</v>
      </c>
      <c r="B1692" s="5" t="s">
        <v>2307</v>
      </c>
    </row>
    <row r="1693" spans="1:3" x14ac:dyDescent="0.25">
      <c r="A1693" s="5">
        <v>1932</v>
      </c>
      <c r="B1693" s="5" t="s">
        <v>2308</v>
      </c>
    </row>
    <row r="1694" spans="1:3" x14ac:dyDescent="0.25">
      <c r="A1694" s="5">
        <v>1933</v>
      </c>
      <c r="B1694" s="5" t="s">
        <v>2309</v>
      </c>
    </row>
    <row r="1695" spans="1:3" x14ac:dyDescent="0.25">
      <c r="A1695" s="5">
        <v>1934</v>
      </c>
      <c r="B1695" s="5" t="s">
        <v>2310</v>
      </c>
    </row>
    <row r="1696" spans="1:3" x14ac:dyDescent="0.25">
      <c r="A1696" s="5">
        <v>1935</v>
      </c>
      <c r="B1696" s="5" t="s">
        <v>2311</v>
      </c>
    </row>
    <row r="1697" spans="1:3" x14ac:dyDescent="0.25">
      <c r="A1697" s="5">
        <v>1936</v>
      </c>
      <c r="B1697" s="5" t="s">
        <v>2312</v>
      </c>
    </row>
    <row r="1698" spans="1:3" x14ac:dyDescent="0.25">
      <c r="A1698" s="5">
        <v>1937</v>
      </c>
      <c r="B1698" s="5" t="s">
        <v>2313</v>
      </c>
    </row>
    <row r="1699" spans="1:3" x14ac:dyDescent="0.25">
      <c r="A1699" s="5">
        <v>1938</v>
      </c>
      <c r="B1699" s="5" t="s">
        <v>2314</v>
      </c>
    </row>
    <row r="1700" spans="1:3" x14ac:dyDescent="0.25">
      <c r="A1700" s="5">
        <v>1939</v>
      </c>
      <c r="B1700" s="5" t="s">
        <v>2315</v>
      </c>
    </row>
    <row r="1701" spans="1:3" x14ac:dyDescent="0.25">
      <c r="A1701" s="5">
        <v>1940</v>
      </c>
      <c r="B1701" s="5" t="s">
        <v>2316</v>
      </c>
    </row>
    <row r="1702" spans="1:3" x14ac:dyDescent="0.25">
      <c r="A1702" s="5">
        <v>1941</v>
      </c>
      <c r="B1702" s="5" t="s">
        <v>2317</v>
      </c>
    </row>
    <row r="1703" spans="1:3" x14ac:dyDescent="0.25">
      <c r="A1703" s="5">
        <v>1942</v>
      </c>
      <c r="B1703" s="5" t="s">
        <v>2318</v>
      </c>
    </row>
    <row r="1704" spans="1:3" x14ac:dyDescent="0.25">
      <c r="A1704" s="5">
        <v>1943</v>
      </c>
      <c r="B1704" s="5" t="s">
        <v>2319</v>
      </c>
    </row>
    <row r="1705" spans="1:3" x14ac:dyDescent="0.25">
      <c r="A1705" s="5">
        <v>1944</v>
      </c>
      <c r="B1705" s="5" t="s">
        <v>2320</v>
      </c>
    </row>
    <row r="1706" spans="1:3" x14ac:dyDescent="0.25">
      <c r="A1706" s="5">
        <v>1945</v>
      </c>
      <c r="B1706" s="5" t="s">
        <v>2321</v>
      </c>
    </row>
    <row r="1707" spans="1:3" x14ac:dyDescent="0.25">
      <c r="A1707" s="5">
        <v>1946</v>
      </c>
      <c r="B1707" s="5" t="s">
        <v>2322</v>
      </c>
    </row>
    <row r="1708" spans="1:3" x14ac:dyDescent="0.25">
      <c r="A1708" s="5">
        <v>1947</v>
      </c>
      <c r="B1708" s="5" t="s">
        <v>877</v>
      </c>
      <c r="C1708" s="9">
        <v>49364</v>
      </c>
    </row>
    <row r="1709" spans="1:3" x14ac:dyDescent="0.25">
      <c r="A1709" s="5">
        <v>1948</v>
      </c>
      <c r="B1709" s="5" t="s">
        <v>878</v>
      </c>
      <c r="C1709" s="9">
        <v>48783</v>
      </c>
    </row>
    <row r="1710" spans="1:3" x14ac:dyDescent="0.25">
      <c r="A1710" s="5">
        <v>1949</v>
      </c>
      <c r="B1710" s="5" t="s">
        <v>2323</v>
      </c>
    </row>
    <row r="1711" spans="1:3" x14ac:dyDescent="0.25">
      <c r="A1711" s="5">
        <v>1950</v>
      </c>
      <c r="B1711" s="5" t="s">
        <v>2324</v>
      </c>
    </row>
    <row r="1712" spans="1:3" x14ac:dyDescent="0.25">
      <c r="A1712" s="5">
        <v>1951</v>
      </c>
      <c r="B1712" s="5" t="s">
        <v>879</v>
      </c>
      <c r="C1712" s="9">
        <v>49478</v>
      </c>
    </row>
    <row r="1713" spans="1:3" x14ac:dyDescent="0.25">
      <c r="A1713" s="5">
        <v>1952</v>
      </c>
      <c r="B1713" s="5" t="s">
        <v>1331</v>
      </c>
      <c r="C1713" s="9">
        <v>46585</v>
      </c>
    </row>
    <row r="1714" spans="1:3" x14ac:dyDescent="0.25">
      <c r="A1714" s="5">
        <v>1953</v>
      </c>
      <c r="B1714" s="5" t="s">
        <v>880</v>
      </c>
      <c r="C1714" s="9">
        <v>48780</v>
      </c>
    </row>
    <row r="1715" spans="1:3" x14ac:dyDescent="0.25">
      <c r="A1715" s="5">
        <v>1954</v>
      </c>
      <c r="B1715" s="5" t="s">
        <v>2325</v>
      </c>
      <c r="C1715" s="9">
        <v>46566</v>
      </c>
    </row>
    <row r="1716" spans="1:3" x14ac:dyDescent="0.25">
      <c r="A1716" s="5">
        <v>1955</v>
      </c>
      <c r="B1716" s="5" t="s">
        <v>2326</v>
      </c>
      <c r="C1716" s="9">
        <v>46567</v>
      </c>
    </row>
    <row r="1717" spans="1:3" x14ac:dyDescent="0.25">
      <c r="A1717" s="5">
        <v>1956</v>
      </c>
      <c r="B1717" s="5" t="s">
        <v>2327</v>
      </c>
      <c r="C1717" s="9">
        <v>46568</v>
      </c>
    </row>
    <row r="1718" spans="1:3" x14ac:dyDescent="0.25">
      <c r="A1718" s="5">
        <v>1957</v>
      </c>
      <c r="B1718" s="5" t="s">
        <v>2328</v>
      </c>
      <c r="C1718" s="9">
        <v>46569</v>
      </c>
    </row>
    <row r="1719" spans="1:3" x14ac:dyDescent="0.25">
      <c r="A1719" s="5">
        <v>1958</v>
      </c>
      <c r="B1719" s="5" t="s">
        <v>2329</v>
      </c>
      <c r="C1719" s="9">
        <v>46570</v>
      </c>
    </row>
    <row r="1720" spans="1:3" x14ac:dyDescent="0.25">
      <c r="A1720" s="5">
        <v>1959</v>
      </c>
      <c r="B1720" s="5" t="s">
        <v>2330</v>
      </c>
      <c r="C1720" s="9">
        <v>46571</v>
      </c>
    </row>
    <row r="1721" spans="1:3" x14ac:dyDescent="0.25">
      <c r="A1721" s="5">
        <v>1960</v>
      </c>
      <c r="B1721" s="5" t="s">
        <v>2331</v>
      </c>
      <c r="C1721" s="9">
        <v>46572</v>
      </c>
    </row>
    <row r="1722" spans="1:3" x14ac:dyDescent="0.25">
      <c r="A1722" s="5">
        <v>1961</v>
      </c>
      <c r="B1722" s="5" t="s">
        <v>2332</v>
      </c>
      <c r="C1722" s="9">
        <v>46573</v>
      </c>
    </row>
    <row r="1723" spans="1:3" x14ac:dyDescent="0.25">
      <c r="A1723" s="5">
        <v>1962</v>
      </c>
      <c r="B1723" s="5" t="s">
        <v>2333</v>
      </c>
      <c r="C1723" s="9">
        <v>46544</v>
      </c>
    </row>
    <row r="1724" spans="1:3" x14ac:dyDescent="0.25">
      <c r="A1724" s="5">
        <v>1963</v>
      </c>
      <c r="B1724" s="5" t="s">
        <v>2334</v>
      </c>
      <c r="C1724" s="9">
        <v>46545</v>
      </c>
    </row>
    <row r="1725" spans="1:3" x14ac:dyDescent="0.25">
      <c r="A1725" s="5">
        <v>1964</v>
      </c>
      <c r="B1725" s="5" t="s">
        <v>2335</v>
      </c>
      <c r="C1725" s="9">
        <v>46546</v>
      </c>
    </row>
    <row r="1726" spans="1:3" x14ac:dyDescent="0.25">
      <c r="A1726" s="5">
        <v>1965</v>
      </c>
      <c r="B1726" s="5" t="s">
        <v>2336</v>
      </c>
      <c r="C1726" s="9">
        <v>46547</v>
      </c>
    </row>
    <row r="1727" spans="1:3" x14ac:dyDescent="0.25">
      <c r="A1727" s="5">
        <v>1966</v>
      </c>
      <c r="B1727" s="5" t="s">
        <v>2337</v>
      </c>
      <c r="C1727" s="9">
        <v>46548</v>
      </c>
    </row>
    <row r="1728" spans="1:3" x14ac:dyDescent="0.25">
      <c r="A1728" s="5">
        <v>1967</v>
      </c>
      <c r="B1728" s="5" t="s">
        <v>2338</v>
      </c>
      <c r="C1728" s="9">
        <v>46549</v>
      </c>
    </row>
    <row r="1729" spans="1:3" x14ac:dyDescent="0.25">
      <c r="A1729" s="5">
        <v>1968</v>
      </c>
      <c r="B1729" s="5" t="s">
        <v>2339</v>
      </c>
      <c r="C1729" s="9">
        <v>46550</v>
      </c>
    </row>
    <row r="1730" spans="1:3" x14ac:dyDescent="0.25">
      <c r="A1730" s="5">
        <v>1969</v>
      </c>
      <c r="B1730" s="5" t="s">
        <v>2340</v>
      </c>
      <c r="C1730" s="9">
        <v>46551</v>
      </c>
    </row>
    <row r="1731" spans="1:3" x14ac:dyDescent="0.25">
      <c r="A1731" s="5">
        <v>1970</v>
      </c>
      <c r="B1731" s="5" t="s">
        <v>2341</v>
      </c>
      <c r="C1731" s="9">
        <v>46552</v>
      </c>
    </row>
    <row r="1732" spans="1:3" x14ac:dyDescent="0.25">
      <c r="A1732" s="5">
        <v>1971</v>
      </c>
      <c r="B1732" s="5" t="s">
        <v>2342</v>
      </c>
      <c r="C1732" s="9">
        <v>46553</v>
      </c>
    </row>
    <row r="1733" spans="1:3" x14ac:dyDescent="0.25">
      <c r="A1733" s="5">
        <v>1972</v>
      </c>
      <c r="B1733" s="5" t="s">
        <v>2343</v>
      </c>
      <c r="C1733" s="9">
        <v>46554</v>
      </c>
    </row>
    <row r="1734" spans="1:3" x14ac:dyDescent="0.25">
      <c r="A1734" s="5">
        <v>1973</v>
      </c>
      <c r="B1734" s="5" t="s">
        <v>2344</v>
      </c>
      <c r="C1734" s="9">
        <v>46555</v>
      </c>
    </row>
    <row r="1735" spans="1:3" x14ac:dyDescent="0.25">
      <c r="A1735" s="5">
        <v>1974</v>
      </c>
      <c r="B1735" s="5" t="s">
        <v>2345</v>
      </c>
      <c r="C1735" s="9">
        <v>46556</v>
      </c>
    </row>
    <row r="1736" spans="1:3" x14ac:dyDescent="0.25">
      <c r="A1736" s="5">
        <v>1975</v>
      </c>
      <c r="B1736" s="5" t="s">
        <v>2346</v>
      </c>
      <c r="C1736" s="9">
        <v>46557</v>
      </c>
    </row>
    <row r="1737" spans="1:3" x14ac:dyDescent="0.25">
      <c r="A1737" s="5">
        <v>1976</v>
      </c>
      <c r="B1737" s="5" t="s">
        <v>2347</v>
      </c>
      <c r="C1737" s="9">
        <v>46558</v>
      </c>
    </row>
    <row r="1738" spans="1:3" x14ac:dyDescent="0.25">
      <c r="A1738" s="5">
        <v>1977</v>
      </c>
      <c r="B1738" s="5" t="s">
        <v>2348</v>
      </c>
      <c r="C1738" s="9">
        <v>46559</v>
      </c>
    </row>
    <row r="1739" spans="1:3" x14ac:dyDescent="0.25">
      <c r="A1739" s="5">
        <v>1978</v>
      </c>
      <c r="B1739" s="5" t="s">
        <v>2349</v>
      </c>
      <c r="C1739" s="9">
        <v>46560</v>
      </c>
    </row>
    <row r="1740" spans="1:3" x14ac:dyDescent="0.25">
      <c r="A1740" s="5">
        <v>1979</v>
      </c>
      <c r="B1740" s="5" t="s">
        <v>2350</v>
      </c>
      <c r="C1740" s="9">
        <v>46561</v>
      </c>
    </row>
    <row r="1741" spans="1:3" x14ac:dyDescent="0.25">
      <c r="A1741" s="5">
        <v>1980</v>
      </c>
      <c r="B1741" s="5" t="s">
        <v>2351</v>
      </c>
      <c r="C1741" s="9">
        <v>46562</v>
      </c>
    </row>
    <row r="1742" spans="1:3" x14ac:dyDescent="0.25">
      <c r="A1742" s="5">
        <v>1981</v>
      </c>
      <c r="B1742" s="5" t="s">
        <v>2352</v>
      </c>
      <c r="C1742" s="9">
        <v>46563</v>
      </c>
    </row>
    <row r="1743" spans="1:3" x14ac:dyDescent="0.25">
      <c r="A1743" s="5">
        <v>1982</v>
      </c>
      <c r="B1743" s="5" t="s">
        <v>2353</v>
      </c>
      <c r="C1743" s="9">
        <v>46564</v>
      </c>
    </row>
    <row r="1744" spans="1:3" x14ac:dyDescent="0.25">
      <c r="A1744" s="5">
        <v>1983</v>
      </c>
      <c r="B1744" s="5" t="s">
        <v>2354</v>
      </c>
      <c r="C1744" s="9">
        <v>46565</v>
      </c>
    </row>
    <row r="1745" spans="1:3" x14ac:dyDescent="0.25">
      <c r="A1745" s="5">
        <v>1984</v>
      </c>
      <c r="B1745" s="5" t="s">
        <v>2355</v>
      </c>
    </row>
    <row r="1746" spans="1:3" x14ac:dyDescent="0.25">
      <c r="A1746" s="5">
        <v>1985</v>
      </c>
      <c r="B1746" s="5" t="s">
        <v>2356</v>
      </c>
    </row>
    <row r="1747" spans="1:3" x14ac:dyDescent="0.25">
      <c r="A1747" s="5">
        <v>1986</v>
      </c>
      <c r="B1747" s="5" t="s">
        <v>2357</v>
      </c>
    </row>
    <row r="1748" spans="1:3" x14ac:dyDescent="0.25">
      <c r="A1748" s="5">
        <v>1987</v>
      </c>
      <c r="B1748" s="5" t="s">
        <v>2358</v>
      </c>
    </row>
    <row r="1749" spans="1:3" x14ac:dyDescent="0.25">
      <c r="A1749" s="5">
        <v>1988</v>
      </c>
      <c r="B1749" s="5" t="s">
        <v>2359</v>
      </c>
    </row>
    <row r="1750" spans="1:3" x14ac:dyDescent="0.25">
      <c r="A1750" s="5">
        <v>1989</v>
      </c>
      <c r="B1750" s="5" t="s">
        <v>881</v>
      </c>
      <c r="C1750" s="9">
        <v>49506</v>
      </c>
    </row>
    <row r="1751" spans="1:3" x14ac:dyDescent="0.25">
      <c r="A1751" s="5">
        <v>1990</v>
      </c>
      <c r="B1751" s="5" t="s">
        <v>882</v>
      </c>
      <c r="C1751" s="9">
        <v>44064</v>
      </c>
    </row>
    <row r="1752" spans="1:3" x14ac:dyDescent="0.25">
      <c r="A1752" s="5">
        <v>1992</v>
      </c>
      <c r="B1752" s="5" t="s">
        <v>883</v>
      </c>
      <c r="C1752" s="9">
        <v>49505</v>
      </c>
    </row>
    <row r="1753" spans="1:3" x14ac:dyDescent="0.25">
      <c r="A1753" s="5">
        <v>1993</v>
      </c>
      <c r="B1753" s="5" t="s">
        <v>884</v>
      </c>
      <c r="C1753" s="9">
        <v>49477</v>
      </c>
    </row>
    <row r="1754" spans="1:3" x14ac:dyDescent="0.25">
      <c r="A1754" s="5">
        <v>1995</v>
      </c>
      <c r="B1754" s="5" t="s">
        <v>885</v>
      </c>
      <c r="C1754" s="9">
        <v>49488</v>
      </c>
    </row>
    <row r="1755" spans="1:3" x14ac:dyDescent="0.25">
      <c r="A1755" s="5">
        <v>1996</v>
      </c>
      <c r="B1755" s="5" t="s">
        <v>886</v>
      </c>
      <c r="C1755" s="9">
        <v>49487</v>
      </c>
    </row>
    <row r="1756" spans="1:3" x14ac:dyDescent="0.25">
      <c r="A1756" s="5">
        <v>1997</v>
      </c>
      <c r="B1756" s="5" t="s">
        <v>887</v>
      </c>
      <c r="C1756" s="9">
        <v>49508</v>
      </c>
    </row>
    <row r="1757" spans="1:3" x14ac:dyDescent="0.25">
      <c r="A1757" s="5">
        <v>1998</v>
      </c>
      <c r="B1757" s="5" t="s">
        <v>888</v>
      </c>
      <c r="C1757" s="9">
        <v>49495</v>
      </c>
    </row>
    <row r="1758" spans="1:3" x14ac:dyDescent="0.25">
      <c r="A1758" s="5">
        <v>1999</v>
      </c>
      <c r="B1758" s="5" t="s">
        <v>889</v>
      </c>
      <c r="C1758" s="9">
        <v>49482</v>
      </c>
    </row>
    <row r="1759" spans="1:3" x14ac:dyDescent="0.25">
      <c r="A1759" s="5">
        <v>2000</v>
      </c>
      <c r="B1759" s="5" t="s">
        <v>2360</v>
      </c>
      <c r="C1759" s="9">
        <v>49214</v>
      </c>
    </row>
    <row r="1760" spans="1:3" x14ac:dyDescent="0.25">
      <c r="A1760" s="5">
        <v>2001</v>
      </c>
      <c r="B1760" s="5" t="s">
        <v>2361</v>
      </c>
      <c r="C1760" s="9">
        <v>44748</v>
      </c>
    </row>
    <row r="1761" spans="1:3" x14ac:dyDescent="0.25">
      <c r="A1761" s="5">
        <v>2002</v>
      </c>
      <c r="B1761" s="5" t="s">
        <v>890</v>
      </c>
      <c r="C1761" s="9">
        <v>49483</v>
      </c>
    </row>
    <row r="1762" spans="1:3" x14ac:dyDescent="0.25">
      <c r="A1762" s="5">
        <v>2003</v>
      </c>
      <c r="B1762" s="5" t="s">
        <v>2362</v>
      </c>
      <c r="C1762" s="9">
        <v>49235</v>
      </c>
    </row>
    <row r="1763" spans="1:3" x14ac:dyDescent="0.25">
      <c r="A1763" s="5">
        <v>2004</v>
      </c>
      <c r="B1763" s="5" t="s">
        <v>2363</v>
      </c>
      <c r="C1763" s="9">
        <v>46602</v>
      </c>
    </row>
    <row r="1764" spans="1:3" x14ac:dyDescent="0.25">
      <c r="A1764" s="5">
        <v>2005</v>
      </c>
      <c r="B1764" s="5" t="s">
        <v>891</v>
      </c>
      <c r="C1764" s="9">
        <v>49515</v>
      </c>
    </row>
    <row r="1765" spans="1:3" x14ac:dyDescent="0.25">
      <c r="A1765" s="5">
        <v>2006</v>
      </c>
      <c r="B1765" s="5" t="s">
        <v>892</v>
      </c>
      <c r="C1765" s="9">
        <v>49512</v>
      </c>
    </row>
    <row r="1766" spans="1:3" x14ac:dyDescent="0.25">
      <c r="A1766" s="5">
        <v>2007</v>
      </c>
      <c r="B1766" s="5" t="s">
        <v>893</v>
      </c>
      <c r="C1766" s="9">
        <v>49509</v>
      </c>
    </row>
    <row r="1767" spans="1:3" x14ac:dyDescent="0.25">
      <c r="A1767" s="5">
        <v>2008</v>
      </c>
      <c r="B1767" s="5" t="s">
        <v>894</v>
      </c>
      <c r="C1767" s="9">
        <v>49513</v>
      </c>
    </row>
    <row r="1768" spans="1:3" x14ac:dyDescent="0.25">
      <c r="A1768" s="5">
        <v>2009</v>
      </c>
      <c r="B1768" s="5" t="s">
        <v>895</v>
      </c>
      <c r="C1768" s="9">
        <v>49494</v>
      </c>
    </row>
    <row r="1769" spans="1:3" x14ac:dyDescent="0.25">
      <c r="A1769" s="5">
        <v>2010</v>
      </c>
      <c r="B1769" s="5" t="s">
        <v>896</v>
      </c>
      <c r="C1769" s="9">
        <v>49469</v>
      </c>
    </row>
    <row r="1770" spans="1:3" x14ac:dyDescent="0.25">
      <c r="A1770" s="5">
        <v>2011</v>
      </c>
      <c r="B1770" s="5" t="s">
        <v>897</v>
      </c>
      <c r="C1770" s="9">
        <v>49466</v>
      </c>
    </row>
    <row r="1771" spans="1:3" x14ac:dyDescent="0.25">
      <c r="A1771" s="5">
        <v>2012</v>
      </c>
      <c r="B1771" s="5" t="s">
        <v>898</v>
      </c>
      <c r="C1771" s="9">
        <v>49465</v>
      </c>
    </row>
    <row r="1772" spans="1:3" x14ac:dyDescent="0.25">
      <c r="A1772" s="5">
        <v>2013</v>
      </c>
      <c r="B1772" s="5" t="s">
        <v>899</v>
      </c>
      <c r="C1772" s="9">
        <v>49467</v>
      </c>
    </row>
    <row r="1773" spans="1:3" x14ac:dyDescent="0.25">
      <c r="A1773" s="5">
        <v>2014</v>
      </c>
      <c r="B1773" s="5" t="s">
        <v>900</v>
      </c>
      <c r="C1773" s="9">
        <v>49476</v>
      </c>
    </row>
    <row r="1774" spans="1:3" x14ac:dyDescent="0.25">
      <c r="A1774" s="5">
        <v>2015</v>
      </c>
      <c r="B1774" s="5" t="s">
        <v>901</v>
      </c>
      <c r="C1774" s="9">
        <v>49456</v>
      </c>
    </row>
    <row r="1775" spans="1:3" x14ac:dyDescent="0.25">
      <c r="A1775" s="5">
        <v>2016</v>
      </c>
      <c r="B1775" s="5" t="s">
        <v>902</v>
      </c>
      <c r="C1775" s="9">
        <v>49472</v>
      </c>
    </row>
    <row r="1776" spans="1:3" x14ac:dyDescent="0.25">
      <c r="A1776" s="5">
        <v>2017</v>
      </c>
      <c r="B1776" s="5" t="s">
        <v>903</v>
      </c>
      <c r="C1776" s="9">
        <v>49461</v>
      </c>
    </row>
    <row r="1777" spans="1:3" x14ac:dyDescent="0.25">
      <c r="A1777" s="5">
        <v>2019</v>
      </c>
      <c r="B1777" s="5" t="s">
        <v>904</v>
      </c>
      <c r="C1777" s="9">
        <v>49471</v>
      </c>
    </row>
    <row r="1778" spans="1:3" x14ac:dyDescent="0.25">
      <c r="A1778" s="5">
        <v>2020</v>
      </c>
      <c r="B1778" s="5" t="s">
        <v>905</v>
      </c>
      <c r="C1778" s="9">
        <v>49468</v>
      </c>
    </row>
    <row r="1779" spans="1:3" x14ac:dyDescent="0.25">
      <c r="A1779" s="5">
        <v>2021</v>
      </c>
      <c r="B1779" s="5" t="s">
        <v>906</v>
      </c>
      <c r="C1779" s="9">
        <v>49474</v>
      </c>
    </row>
    <row r="1780" spans="1:3" x14ac:dyDescent="0.25">
      <c r="A1780" s="5">
        <v>2022</v>
      </c>
      <c r="B1780" s="5" t="s">
        <v>2364</v>
      </c>
      <c r="C1780" s="9">
        <v>44917</v>
      </c>
    </row>
    <row r="1781" spans="1:3" x14ac:dyDescent="0.25">
      <c r="A1781" s="5">
        <v>2023</v>
      </c>
      <c r="B1781" s="5" t="s">
        <v>2365</v>
      </c>
      <c r="C1781" s="9">
        <v>6767</v>
      </c>
    </row>
    <row r="1782" spans="1:3" x14ac:dyDescent="0.25">
      <c r="A1782" s="5">
        <v>2024</v>
      </c>
      <c r="B1782" s="5" t="s">
        <v>2366</v>
      </c>
    </row>
    <row r="1783" spans="1:3" x14ac:dyDescent="0.25">
      <c r="A1783" s="5">
        <v>2025</v>
      </c>
      <c r="B1783" s="5" t="s">
        <v>2367</v>
      </c>
      <c r="C1783" s="9">
        <v>44929</v>
      </c>
    </row>
    <row r="1784" spans="1:3" x14ac:dyDescent="0.25">
      <c r="A1784" s="5">
        <v>2026</v>
      </c>
      <c r="B1784" s="5" t="s">
        <v>907</v>
      </c>
      <c r="C1784" s="9">
        <v>49492</v>
      </c>
    </row>
    <row r="1785" spans="1:3" x14ac:dyDescent="0.25">
      <c r="A1785" s="5">
        <v>2027</v>
      </c>
      <c r="B1785" s="5" t="s">
        <v>908</v>
      </c>
      <c r="C1785" s="9">
        <v>49500</v>
      </c>
    </row>
    <row r="1786" spans="1:3" x14ac:dyDescent="0.25">
      <c r="A1786" s="5">
        <v>2028</v>
      </c>
      <c r="B1786" s="5" t="s">
        <v>909</v>
      </c>
      <c r="C1786" s="9">
        <v>49502</v>
      </c>
    </row>
    <row r="1787" spans="1:3" x14ac:dyDescent="0.25">
      <c r="A1787" s="5">
        <v>2029</v>
      </c>
      <c r="B1787" s="5" t="s">
        <v>910</v>
      </c>
      <c r="C1787" s="9">
        <v>49504</v>
      </c>
    </row>
    <row r="1788" spans="1:3" x14ac:dyDescent="0.25">
      <c r="A1788" s="5">
        <v>2030</v>
      </c>
      <c r="B1788" s="5" t="s">
        <v>911</v>
      </c>
      <c r="C1788" s="9">
        <v>49484</v>
      </c>
    </row>
    <row r="1789" spans="1:3" x14ac:dyDescent="0.25">
      <c r="A1789" s="5">
        <v>2031</v>
      </c>
      <c r="B1789" s="5" t="s">
        <v>912</v>
      </c>
      <c r="C1789" s="9">
        <v>49507</v>
      </c>
    </row>
    <row r="1790" spans="1:3" x14ac:dyDescent="0.25">
      <c r="A1790" s="5">
        <v>2032</v>
      </c>
      <c r="B1790" s="5" t="s">
        <v>913</v>
      </c>
      <c r="C1790" s="9">
        <v>49514</v>
      </c>
    </row>
    <row r="1791" spans="1:3" x14ac:dyDescent="0.25">
      <c r="A1791" s="5">
        <v>2033</v>
      </c>
      <c r="B1791" s="5" t="s">
        <v>914</v>
      </c>
      <c r="C1791" s="9">
        <v>49475</v>
      </c>
    </row>
    <row r="1792" spans="1:3" x14ac:dyDescent="0.25">
      <c r="A1792" s="5">
        <v>2034</v>
      </c>
      <c r="B1792" s="5" t="s">
        <v>915</v>
      </c>
      <c r="C1792" s="9">
        <v>49470</v>
      </c>
    </row>
    <row r="1793" spans="1:3" x14ac:dyDescent="0.25">
      <c r="A1793" s="5">
        <v>2036</v>
      </c>
      <c r="B1793" s="5" t="s">
        <v>916</v>
      </c>
      <c r="C1793" s="9">
        <v>49473</v>
      </c>
    </row>
    <row r="1794" spans="1:3" x14ac:dyDescent="0.25">
      <c r="A1794" s="5">
        <v>2037</v>
      </c>
      <c r="B1794" s="5" t="s">
        <v>917</v>
      </c>
      <c r="C1794" s="9">
        <v>49457</v>
      </c>
    </row>
    <row r="1795" spans="1:3" x14ac:dyDescent="0.25">
      <c r="A1795" s="5">
        <v>2038</v>
      </c>
      <c r="B1795" s="5" t="s">
        <v>918</v>
      </c>
      <c r="C1795" s="9">
        <v>49463</v>
      </c>
    </row>
    <row r="1796" spans="1:3" x14ac:dyDescent="0.25">
      <c r="A1796" s="5">
        <v>2040</v>
      </c>
      <c r="B1796" s="5" t="s">
        <v>919</v>
      </c>
      <c r="C1796" s="9">
        <v>49460</v>
      </c>
    </row>
    <row r="1797" spans="1:3" x14ac:dyDescent="0.25">
      <c r="A1797" s="5">
        <v>2041</v>
      </c>
      <c r="B1797" s="5" t="s">
        <v>920</v>
      </c>
      <c r="C1797" s="9">
        <v>49459</v>
      </c>
    </row>
    <row r="1798" spans="1:3" x14ac:dyDescent="0.25">
      <c r="A1798" s="5">
        <v>2042</v>
      </c>
      <c r="B1798" s="5" t="s">
        <v>921</v>
      </c>
      <c r="C1798" s="9">
        <v>49464</v>
      </c>
    </row>
    <row r="1799" spans="1:3" x14ac:dyDescent="0.25">
      <c r="A1799" s="5">
        <v>2043</v>
      </c>
      <c r="B1799" s="5" t="s">
        <v>922</v>
      </c>
      <c r="C1799" s="9">
        <v>49458</v>
      </c>
    </row>
    <row r="1800" spans="1:3" x14ac:dyDescent="0.25">
      <c r="A1800" s="5">
        <v>2044</v>
      </c>
      <c r="B1800" s="5" t="s">
        <v>2368</v>
      </c>
      <c r="C1800" s="9">
        <v>49327</v>
      </c>
    </row>
    <row r="1801" spans="1:3" x14ac:dyDescent="0.25">
      <c r="A1801" s="5">
        <v>2045</v>
      </c>
      <c r="B1801" s="5" t="s">
        <v>2369</v>
      </c>
      <c r="C1801" s="9">
        <v>49354</v>
      </c>
    </row>
    <row r="1802" spans="1:3" x14ac:dyDescent="0.25">
      <c r="A1802" s="5">
        <v>2046</v>
      </c>
      <c r="B1802" s="5" t="s">
        <v>923</v>
      </c>
      <c r="C1802" s="9">
        <v>49493</v>
      </c>
    </row>
    <row r="1803" spans="1:3" x14ac:dyDescent="0.25">
      <c r="A1803" s="5">
        <v>2047</v>
      </c>
      <c r="B1803" s="5" t="s">
        <v>2370</v>
      </c>
      <c r="C1803" s="9">
        <v>42481</v>
      </c>
    </row>
    <row r="1804" spans="1:3" x14ac:dyDescent="0.25">
      <c r="A1804" s="5">
        <v>2048</v>
      </c>
      <c r="B1804" s="5" t="s">
        <v>2371</v>
      </c>
      <c r="C1804" s="9">
        <v>49307</v>
      </c>
    </row>
    <row r="1805" spans="1:3" x14ac:dyDescent="0.25">
      <c r="A1805" s="5">
        <v>2049</v>
      </c>
      <c r="B1805" s="5" t="s">
        <v>924</v>
      </c>
      <c r="C1805" s="9">
        <v>49486</v>
      </c>
    </row>
    <row r="1806" spans="1:3" x14ac:dyDescent="0.25">
      <c r="A1806" s="5">
        <v>2050</v>
      </c>
      <c r="B1806" s="5" t="s">
        <v>925</v>
      </c>
      <c r="C1806" s="9">
        <v>49498</v>
      </c>
    </row>
    <row r="1807" spans="1:3" x14ac:dyDescent="0.25">
      <c r="A1807" s="5">
        <v>2051</v>
      </c>
      <c r="B1807" s="5" t="s">
        <v>926</v>
      </c>
      <c r="C1807" s="9">
        <v>49499</v>
      </c>
    </row>
    <row r="1808" spans="1:3" x14ac:dyDescent="0.25">
      <c r="A1808" s="5">
        <v>2052</v>
      </c>
      <c r="B1808" s="5" t="s">
        <v>927</v>
      </c>
      <c r="C1808" s="9">
        <v>49497</v>
      </c>
    </row>
    <row r="1809" spans="1:3" x14ac:dyDescent="0.25">
      <c r="A1809" s="5">
        <v>2053</v>
      </c>
      <c r="B1809" s="5" t="s">
        <v>928</v>
      </c>
      <c r="C1809" s="9">
        <v>49501</v>
      </c>
    </row>
    <row r="1810" spans="1:3" x14ac:dyDescent="0.25">
      <c r="A1810" s="5">
        <v>2054</v>
      </c>
      <c r="B1810" s="5" t="s">
        <v>929</v>
      </c>
      <c r="C1810" s="9">
        <v>48762</v>
      </c>
    </row>
    <row r="1811" spans="1:3" x14ac:dyDescent="0.25">
      <c r="A1811" s="5">
        <v>2055</v>
      </c>
      <c r="B1811" s="5" t="s">
        <v>930</v>
      </c>
      <c r="C1811" s="9">
        <v>49510</v>
      </c>
    </row>
    <row r="1812" spans="1:3" x14ac:dyDescent="0.25">
      <c r="A1812" s="5">
        <v>2056</v>
      </c>
      <c r="B1812" s="5" t="s">
        <v>2372</v>
      </c>
    </row>
    <row r="1813" spans="1:3" x14ac:dyDescent="0.25">
      <c r="A1813" s="5">
        <v>2057</v>
      </c>
      <c r="B1813" s="5" t="s">
        <v>931</v>
      </c>
      <c r="C1813" s="9">
        <v>48764</v>
      </c>
    </row>
    <row r="1814" spans="1:3" x14ac:dyDescent="0.25">
      <c r="A1814" s="5">
        <v>2058</v>
      </c>
      <c r="B1814" s="5" t="s">
        <v>932</v>
      </c>
      <c r="C1814" s="9">
        <v>49479</v>
      </c>
    </row>
    <row r="1815" spans="1:3" x14ac:dyDescent="0.25">
      <c r="A1815" s="5">
        <v>2059</v>
      </c>
      <c r="B1815" s="5" t="s">
        <v>933</v>
      </c>
      <c r="C1815" s="9">
        <v>48732</v>
      </c>
    </row>
    <row r="1816" spans="1:3" x14ac:dyDescent="0.25">
      <c r="A1816" s="5">
        <v>2060</v>
      </c>
      <c r="B1816" s="5" t="s">
        <v>934</v>
      </c>
      <c r="C1816" s="9">
        <v>46955</v>
      </c>
    </row>
    <row r="1817" spans="1:3" x14ac:dyDescent="0.25">
      <c r="A1817" s="5">
        <v>2061</v>
      </c>
      <c r="B1817" s="5" t="s">
        <v>935</v>
      </c>
    </row>
    <row r="1818" spans="1:3" x14ac:dyDescent="0.25">
      <c r="A1818" s="5">
        <v>2062</v>
      </c>
      <c r="B1818" s="5" t="s">
        <v>936</v>
      </c>
      <c r="C1818" s="9">
        <v>49511</v>
      </c>
    </row>
    <row r="1819" spans="1:3" x14ac:dyDescent="0.25">
      <c r="A1819" s="5">
        <v>2063</v>
      </c>
      <c r="B1819" s="5" t="s">
        <v>2373</v>
      </c>
    </row>
    <row r="1820" spans="1:3" x14ac:dyDescent="0.25">
      <c r="A1820" s="5">
        <v>2064</v>
      </c>
      <c r="B1820" s="5" t="s">
        <v>2374</v>
      </c>
      <c r="C1820" s="9">
        <v>49306</v>
      </c>
    </row>
    <row r="1821" spans="1:3" x14ac:dyDescent="0.25">
      <c r="A1821" s="5">
        <v>2065</v>
      </c>
      <c r="B1821" s="5" t="s">
        <v>2375</v>
      </c>
      <c r="C1821" s="9">
        <v>54311</v>
      </c>
    </row>
    <row r="1822" spans="1:3" x14ac:dyDescent="0.25">
      <c r="A1822" s="5">
        <v>2066</v>
      </c>
      <c r="B1822" s="5" t="s">
        <v>2376</v>
      </c>
      <c r="C1822" s="9">
        <v>41075</v>
      </c>
    </row>
    <row r="1823" spans="1:3" x14ac:dyDescent="0.25">
      <c r="A1823" s="5">
        <v>2067</v>
      </c>
      <c r="B1823" s="5" t="s">
        <v>2377</v>
      </c>
      <c r="C1823" s="9">
        <v>49353</v>
      </c>
    </row>
    <row r="1824" spans="1:3" x14ac:dyDescent="0.25">
      <c r="A1824" s="5">
        <v>2068</v>
      </c>
      <c r="B1824" s="5" t="s">
        <v>2378</v>
      </c>
    </row>
    <row r="1825" spans="1:3" x14ac:dyDescent="0.25">
      <c r="A1825" s="5">
        <v>2069</v>
      </c>
      <c r="B1825" s="5" t="s">
        <v>937</v>
      </c>
      <c r="C1825" s="9">
        <v>49480</v>
      </c>
    </row>
    <row r="1826" spans="1:3" x14ac:dyDescent="0.25">
      <c r="A1826" s="5">
        <v>2070</v>
      </c>
      <c r="B1826" s="5" t="s">
        <v>2379</v>
      </c>
    </row>
    <row r="1827" spans="1:3" x14ac:dyDescent="0.25">
      <c r="A1827" s="5">
        <v>2071</v>
      </c>
      <c r="B1827" s="5" t="s">
        <v>2380</v>
      </c>
    </row>
    <row r="1828" spans="1:3" x14ac:dyDescent="0.25">
      <c r="A1828" s="5">
        <v>2072</v>
      </c>
      <c r="B1828" s="5" t="s">
        <v>2381</v>
      </c>
    </row>
    <row r="1829" spans="1:3" x14ac:dyDescent="0.25">
      <c r="A1829" s="5">
        <v>2073</v>
      </c>
      <c r="B1829" s="5" t="s">
        <v>2382</v>
      </c>
      <c r="C1829" s="9">
        <v>49316</v>
      </c>
    </row>
    <row r="1830" spans="1:3" x14ac:dyDescent="0.25">
      <c r="A1830" s="5">
        <v>2074</v>
      </c>
      <c r="B1830" s="5" t="s">
        <v>2383</v>
      </c>
      <c r="C1830" s="9">
        <v>49325</v>
      </c>
    </row>
    <row r="1831" spans="1:3" x14ac:dyDescent="0.25">
      <c r="A1831" s="5">
        <v>2075</v>
      </c>
      <c r="B1831" s="5" t="s">
        <v>1369</v>
      </c>
      <c r="C1831" s="9" t="s">
        <v>1577</v>
      </c>
    </row>
    <row r="1832" spans="1:3" x14ac:dyDescent="0.25">
      <c r="A1832" s="5">
        <v>2076</v>
      </c>
      <c r="B1832" s="5" t="s">
        <v>1370</v>
      </c>
      <c r="C1832" s="9">
        <v>41025</v>
      </c>
    </row>
    <row r="1833" spans="1:3" x14ac:dyDescent="0.25">
      <c r="A1833" s="5">
        <v>2077</v>
      </c>
      <c r="B1833" s="5" t="s">
        <v>1371</v>
      </c>
    </row>
    <row r="1834" spans="1:3" x14ac:dyDescent="0.25">
      <c r="A1834" s="5">
        <v>2078</v>
      </c>
      <c r="B1834" s="5" t="s">
        <v>938</v>
      </c>
      <c r="C1834" s="9">
        <v>48851</v>
      </c>
    </row>
    <row r="1835" spans="1:3" x14ac:dyDescent="0.25">
      <c r="A1835" s="5">
        <v>2079</v>
      </c>
      <c r="B1835" s="5" t="s">
        <v>939</v>
      </c>
      <c r="C1835" s="9">
        <v>49462</v>
      </c>
    </row>
    <row r="1836" spans="1:3" x14ac:dyDescent="0.25">
      <c r="A1836" s="5">
        <v>2080</v>
      </c>
      <c r="B1836" s="5" t="s">
        <v>940</v>
      </c>
      <c r="C1836" s="9">
        <v>49496</v>
      </c>
    </row>
    <row r="1837" spans="1:3" x14ac:dyDescent="0.25">
      <c r="A1837" s="5">
        <v>2081</v>
      </c>
      <c r="B1837" s="5" t="s">
        <v>2384</v>
      </c>
      <c r="C1837" s="9">
        <v>41643</v>
      </c>
    </row>
    <row r="1838" spans="1:3" x14ac:dyDescent="0.25">
      <c r="A1838" s="5">
        <v>2082</v>
      </c>
      <c r="B1838" s="5" t="s">
        <v>941</v>
      </c>
      <c r="C1838" s="9">
        <v>49478</v>
      </c>
    </row>
    <row r="1839" spans="1:3" x14ac:dyDescent="0.25">
      <c r="A1839" s="5">
        <v>2084</v>
      </c>
      <c r="B1839" s="5" t="s">
        <v>1332</v>
      </c>
      <c r="C1839" s="9">
        <v>8686</v>
      </c>
    </row>
    <row r="1840" spans="1:3" x14ac:dyDescent="0.25">
      <c r="A1840" s="5">
        <v>2085</v>
      </c>
      <c r="B1840" s="5" t="s">
        <v>1372</v>
      </c>
    </row>
    <row r="1841" spans="1:3" x14ac:dyDescent="0.25">
      <c r="A1841" s="5">
        <v>2086</v>
      </c>
      <c r="B1841" s="5" t="s">
        <v>1373</v>
      </c>
      <c r="C1841" s="9" t="s">
        <v>1577</v>
      </c>
    </row>
    <row r="1842" spans="1:3" x14ac:dyDescent="0.25">
      <c r="A1842" s="5">
        <v>2087</v>
      </c>
      <c r="B1842" s="5" t="s">
        <v>1333</v>
      </c>
      <c r="C1842" s="9">
        <v>42182</v>
      </c>
    </row>
    <row r="1843" spans="1:3" x14ac:dyDescent="0.25">
      <c r="A1843" s="5">
        <v>2089</v>
      </c>
      <c r="B1843" s="5" t="s">
        <v>942</v>
      </c>
      <c r="C1843" s="9" t="s">
        <v>1071</v>
      </c>
    </row>
    <row r="1844" spans="1:3" x14ac:dyDescent="0.25">
      <c r="A1844" s="5">
        <v>2090</v>
      </c>
      <c r="B1844" s="5" t="s">
        <v>2385</v>
      </c>
      <c r="C1844" s="9" t="s">
        <v>1446</v>
      </c>
    </row>
    <row r="1845" spans="1:3" x14ac:dyDescent="0.25">
      <c r="A1845" s="5">
        <v>2091</v>
      </c>
      <c r="B1845" s="5" t="s">
        <v>943</v>
      </c>
      <c r="C1845" s="9">
        <v>44000</v>
      </c>
    </row>
    <row r="1846" spans="1:3" x14ac:dyDescent="0.25">
      <c r="A1846" s="5">
        <v>2092</v>
      </c>
      <c r="B1846" s="5" t="s">
        <v>944</v>
      </c>
      <c r="C1846" s="9" t="s">
        <v>1097</v>
      </c>
    </row>
    <row r="1847" spans="1:3" x14ac:dyDescent="0.25">
      <c r="A1847" s="5">
        <v>2093</v>
      </c>
      <c r="B1847" s="5" t="s">
        <v>1253</v>
      </c>
      <c r="C1847" s="9">
        <v>44056</v>
      </c>
    </row>
    <row r="1848" spans="1:3" x14ac:dyDescent="0.25">
      <c r="A1848" s="5">
        <v>2094</v>
      </c>
      <c r="B1848" s="5" t="s">
        <v>2386</v>
      </c>
    </row>
    <row r="1849" spans="1:3" x14ac:dyDescent="0.25">
      <c r="A1849" s="5">
        <v>2095</v>
      </c>
      <c r="B1849" s="5" t="s">
        <v>2387</v>
      </c>
      <c r="C1849" s="9">
        <v>49239</v>
      </c>
    </row>
    <row r="1850" spans="1:3" x14ac:dyDescent="0.25">
      <c r="A1850" s="5">
        <v>2096</v>
      </c>
      <c r="B1850" s="5" t="s">
        <v>1438</v>
      </c>
      <c r="C1850" s="9">
        <v>42369</v>
      </c>
    </row>
    <row r="1851" spans="1:3" x14ac:dyDescent="0.25">
      <c r="A1851" s="5">
        <v>2097</v>
      </c>
      <c r="B1851" s="5" t="s">
        <v>1439</v>
      </c>
      <c r="C1851" s="9">
        <v>6595</v>
      </c>
    </row>
    <row r="1852" spans="1:3" x14ac:dyDescent="0.25">
      <c r="A1852" s="5">
        <v>2098</v>
      </c>
      <c r="B1852" s="5" t="s">
        <v>1440</v>
      </c>
      <c r="C1852" s="9">
        <v>47979</v>
      </c>
    </row>
    <row r="1853" spans="1:3" x14ac:dyDescent="0.25">
      <c r="A1853" s="5">
        <v>2099</v>
      </c>
      <c r="B1853" s="5" t="s">
        <v>1441</v>
      </c>
      <c r="C1853" s="9">
        <v>41780</v>
      </c>
    </row>
    <row r="1854" spans="1:3" x14ac:dyDescent="0.25">
      <c r="A1854" s="5">
        <v>2100</v>
      </c>
      <c r="B1854" s="5" t="s">
        <v>1442</v>
      </c>
      <c r="C1854" s="9">
        <v>41041</v>
      </c>
    </row>
    <row r="1855" spans="1:3" x14ac:dyDescent="0.25">
      <c r="A1855" s="5">
        <v>2101</v>
      </c>
      <c r="B1855" s="5" t="s">
        <v>1443</v>
      </c>
      <c r="C1855" s="9" t="s">
        <v>1446</v>
      </c>
    </row>
    <row r="1856" spans="1:3" x14ac:dyDescent="0.25">
      <c r="A1856" s="5">
        <v>2102</v>
      </c>
      <c r="B1856" s="5" t="s">
        <v>1444</v>
      </c>
      <c r="C1856" s="9">
        <v>44048</v>
      </c>
    </row>
    <row r="1857" spans="1:3" x14ac:dyDescent="0.25">
      <c r="A1857" s="5">
        <v>2103</v>
      </c>
      <c r="B1857" s="5" t="s">
        <v>1445</v>
      </c>
      <c r="C1857" s="9" t="s">
        <v>1446</v>
      </c>
    </row>
    <row r="1858" spans="1:3" x14ac:dyDescent="0.25">
      <c r="A1858" s="5">
        <v>2104</v>
      </c>
      <c r="B1858" s="5" t="s">
        <v>1447</v>
      </c>
      <c r="C1858" s="9" t="s">
        <v>1446</v>
      </c>
    </row>
    <row r="1859" spans="1:3" x14ac:dyDescent="0.25">
      <c r="A1859" s="5">
        <v>2105</v>
      </c>
      <c r="B1859" s="5" t="s">
        <v>1448</v>
      </c>
      <c r="C1859" s="9">
        <v>53508</v>
      </c>
    </row>
    <row r="1860" spans="1:3" x14ac:dyDescent="0.25">
      <c r="A1860" s="5">
        <v>2106</v>
      </c>
      <c r="B1860" s="5" t="s">
        <v>1449</v>
      </c>
      <c r="C1860" s="9">
        <v>21308</v>
      </c>
    </row>
    <row r="1861" spans="1:3" x14ac:dyDescent="0.25">
      <c r="A1861" s="5">
        <v>2107</v>
      </c>
      <c r="B1861" s="5" t="s">
        <v>1450</v>
      </c>
      <c r="C1861" s="9" t="s">
        <v>1446</v>
      </c>
    </row>
    <row r="1862" spans="1:3" x14ac:dyDescent="0.25">
      <c r="A1862" s="5">
        <v>2108</v>
      </c>
      <c r="B1862" s="5" t="s">
        <v>1451</v>
      </c>
      <c r="C1862" s="9">
        <v>51078</v>
      </c>
    </row>
    <row r="1863" spans="1:3" x14ac:dyDescent="0.25">
      <c r="A1863" s="5">
        <v>2109</v>
      </c>
      <c r="B1863" s="5" t="s">
        <v>1452</v>
      </c>
      <c r="C1863" s="9" t="s">
        <v>1446</v>
      </c>
    </row>
    <row r="1864" spans="1:3" x14ac:dyDescent="0.25">
      <c r="A1864" s="5">
        <v>2110</v>
      </c>
      <c r="B1864" s="5" t="s">
        <v>1453</v>
      </c>
      <c r="C1864" s="9" t="s">
        <v>1446</v>
      </c>
    </row>
    <row r="1865" spans="1:3" x14ac:dyDescent="0.25">
      <c r="A1865" s="5">
        <v>2111</v>
      </c>
      <c r="B1865" s="5" t="s">
        <v>1454</v>
      </c>
      <c r="C1865" s="9">
        <v>46584</v>
      </c>
    </row>
    <row r="1866" spans="1:3" x14ac:dyDescent="0.25">
      <c r="A1866" s="5">
        <v>2112</v>
      </c>
      <c r="B1866" s="5" t="s">
        <v>1455</v>
      </c>
      <c r="C1866" s="9">
        <v>46587</v>
      </c>
    </row>
    <row r="1867" spans="1:3" x14ac:dyDescent="0.25">
      <c r="A1867" s="5">
        <v>2113</v>
      </c>
      <c r="B1867" s="5" t="s">
        <v>1456</v>
      </c>
      <c r="C1867" s="9">
        <v>42186</v>
      </c>
    </row>
    <row r="1868" spans="1:3" x14ac:dyDescent="0.25">
      <c r="A1868" s="5">
        <v>2114</v>
      </c>
      <c r="B1868" s="5" t="s">
        <v>1457</v>
      </c>
      <c r="C1868" s="9">
        <v>40490</v>
      </c>
    </row>
    <row r="1869" spans="1:3" x14ac:dyDescent="0.25">
      <c r="A1869" s="5">
        <v>2115</v>
      </c>
      <c r="B1869" s="5" t="s">
        <v>1458</v>
      </c>
      <c r="C1869" s="9">
        <v>46581</v>
      </c>
    </row>
    <row r="1870" spans="1:3" x14ac:dyDescent="0.25">
      <c r="A1870" s="5">
        <v>2116</v>
      </c>
      <c r="B1870" s="5" t="s">
        <v>1459</v>
      </c>
      <c r="C1870" s="9">
        <v>8678</v>
      </c>
    </row>
    <row r="1871" spans="1:3" x14ac:dyDescent="0.25">
      <c r="A1871" s="5">
        <v>2117</v>
      </c>
      <c r="B1871" s="5" t="s">
        <v>1460</v>
      </c>
      <c r="C1871" s="9" t="s">
        <v>1446</v>
      </c>
    </row>
    <row r="1872" spans="1:3" x14ac:dyDescent="0.25">
      <c r="A1872" s="5">
        <v>2118</v>
      </c>
      <c r="B1872" s="5" t="s">
        <v>1461</v>
      </c>
      <c r="C1872" s="9" t="s">
        <v>1446</v>
      </c>
    </row>
    <row r="1873" spans="1:3" x14ac:dyDescent="0.25">
      <c r="A1873" s="5">
        <v>2119</v>
      </c>
      <c r="B1873" s="5" t="s">
        <v>1462</v>
      </c>
      <c r="C1873" s="9" t="s">
        <v>1446</v>
      </c>
    </row>
    <row r="1874" spans="1:3" x14ac:dyDescent="0.25">
      <c r="A1874" s="5">
        <v>2120</v>
      </c>
      <c r="B1874" s="5" t="s">
        <v>1463</v>
      </c>
      <c r="C1874" s="9" t="s">
        <v>1446</v>
      </c>
    </row>
    <row r="1875" spans="1:3" x14ac:dyDescent="0.25">
      <c r="A1875" s="5">
        <v>2121</v>
      </c>
      <c r="B1875" s="5" t="s">
        <v>1464</v>
      </c>
      <c r="C1875" s="9" t="s">
        <v>1446</v>
      </c>
    </row>
    <row r="1876" spans="1:3" x14ac:dyDescent="0.25">
      <c r="A1876" s="5">
        <v>2122</v>
      </c>
      <c r="B1876" s="5" t="s">
        <v>1465</v>
      </c>
      <c r="C1876" s="9" t="s">
        <v>1446</v>
      </c>
    </row>
    <row r="1877" spans="1:3" x14ac:dyDescent="0.25">
      <c r="A1877" s="5">
        <v>2123</v>
      </c>
      <c r="B1877" s="5" t="s">
        <v>1466</v>
      </c>
      <c r="C1877" s="9">
        <v>48715</v>
      </c>
    </row>
    <row r="1878" spans="1:3" x14ac:dyDescent="0.25">
      <c r="A1878" s="5">
        <v>2124</v>
      </c>
      <c r="B1878" s="5" t="s">
        <v>1467</v>
      </c>
      <c r="C1878" s="9" t="s">
        <v>1446</v>
      </c>
    </row>
    <row r="1879" spans="1:3" x14ac:dyDescent="0.25">
      <c r="A1879" s="5">
        <v>2125</v>
      </c>
      <c r="B1879" s="5" t="s">
        <v>1468</v>
      </c>
      <c r="C1879" s="9" t="s">
        <v>1446</v>
      </c>
    </row>
    <row r="1880" spans="1:3" x14ac:dyDescent="0.25">
      <c r="A1880" s="5">
        <v>2126</v>
      </c>
      <c r="B1880" s="5" t="s">
        <v>1469</v>
      </c>
      <c r="C1880" s="9" t="s">
        <v>23</v>
      </c>
    </row>
    <row r="1881" spans="1:3" x14ac:dyDescent="0.25">
      <c r="A1881" s="5">
        <v>2127</v>
      </c>
      <c r="B1881" s="5" t="s">
        <v>1470</v>
      </c>
      <c r="C1881" s="9" t="s">
        <v>23</v>
      </c>
    </row>
    <row r="1882" spans="1:3" x14ac:dyDescent="0.25">
      <c r="A1882" s="5">
        <v>2128</v>
      </c>
      <c r="B1882" s="5" t="s">
        <v>1471</v>
      </c>
      <c r="C1882" s="9">
        <v>60787</v>
      </c>
    </row>
    <row r="1883" spans="1:3" x14ac:dyDescent="0.25">
      <c r="A1883" s="5">
        <v>2129</v>
      </c>
      <c r="B1883" s="5" t="s">
        <v>1472</v>
      </c>
      <c r="C1883" s="9" t="s">
        <v>23</v>
      </c>
    </row>
    <row r="1884" spans="1:3" x14ac:dyDescent="0.25">
      <c r="A1884" s="5">
        <v>2130</v>
      </c>
      <c r="B1884" s="5" t="s">
        <v>1473</v>
      </c>
      <c r="C1884" s="9">
        <v>47392</v>
      </c>
    </row>
    <row r="1885" spans="1:3" x14ac:dyDescent="0.25">
      <c r="A1885" s="5">
        <v>2131</v>
      </c>
      <c r="B1885" s="5" t="s">
        <v>2388</v>
      </c>
      <c r="C1885" s="9" t="s">
        <v>23</v>
      </c>
    </row>
    <row r="1886" spans="1:3" x14ac:dyDescent="0.25">
      <c r="A1886" s="5">
        <v>2133</v>
      </c>
      <c r="B1886" s="5" t="s">
        <v>2389</v>
      </c>
    </row>
    <row r="1887" spans="1:3" x14ac:dyDescent="0.25">
      <c r="A1887" s="5">
        <v>2134</v>
      </c>
      <c r="B1887" s="5" t="s">
        <v>2390</v>
      </c>
      <c r="C1887" s="9">
        <v>44675</v>
      </c>
    </row>
    <row r="1888" spans="1:3" x14ac:dyDescent="0.25">
      <c r="A1888" s="5">
        <v>2135</v>
      </c>
      <c r="B1888" s="5" t="s">
        <v>2391</v>
      </c>
    </row>
    <row r="1889" spans="1:3" x14ac:dyDescent="0.25">
      <c r="A1889" s="5">
        <v>2136</v>
      </c>
      <c r="B1889" s="5" t="s">
        <v>2392</v>
      </c>
    </row>
    <row r="1890" spans="1:3" x14ac:dyDescent="0.25">
      <c r="A1890" s="5">
        <v>2137</v>
      </c>
      <c r="B1890" s="5" t="s">
        <v>2393</v>
      </c>
    </row>
    <row r="1891" spans="1:3" x14ac:dyDescent="0.25">
      <c r="A1891" s="5">
        <v>2138</v>
      </c>
      <c r="B1891" s="5" t="s">
        <v>2394</v>
      </c>
      <c r="C1891" s="9" t="s">
        <v>23</v>
      </c>
    </row>
    <row r="1892" spans="1:3" x14ac:dyDescent="0.25">
      <c r="A1892" s="5">
        <v>2139</v>
      </c>
      <c r="B1892" s="5" t="s">
        <v>2395</v>
      </c>
      <c r="C1892" s="9" t="s">
        <v>23</v>
      </c>
    </row>
    <row r="1893" spans="1:3" x14ac:dyDescent="0.25">
      <c r="A1893" s="5">
        <v>2140</v>
      </c>
      <c r="B1893" s="5" t="s">
        <v>2396</v>
      </c>
      <c r="C1893" s="9" t="s">
        <v>23</v>
      </c>
    </row>
    <row r="1894" spans="1:3" x14ac:dyDescent="0.25">
      <c r="A1894" s="5">
        <v>2141</v>
      </c>
      <c r="B1894" s="5" t="s">
        <v>2397</v>
      </c>
      <c r="C1894" s="9" t="s">
        <v>23</v>
      </c>
    </row>
    <row r="1895" spans="1:3" x14ac:dyDescent="0.25">
      <c r="A1895" s="5">
        <v>2142</v>
      </c>
      <c r="B1895" s="5" t="s">
        <v>2398</v>
      </c>
      <c r="C1895" s="9" t="s">
        <v>23</v>
      </c>
    </row>
    <row r="1896" spans="1:3" x14ac:dyDescent="0.25">
      <c r="A1896" s="5">
        <v>2143</v>
      </c>
      <c r="B1896" s="5" t="s">
        <v>2399</v>
      </c>
      <c r="C1896" s="9" t="s">
        <v>23</v>
      </c>
    </row>
    <row r="1897" spans="1:3" x14ac:dyDescent="0.25">
      <c r="A1897" s="5">
        <v>2144</v>
      </c>
      <c r="B1897" s="5" t="s">
        <v>2400</v>
      </c>
      <c r="C1897" s="9" t="s">
        <v>23</v>
      </c>
    </row>
    <row r="1898" spans="1:3" x14ac:dyDescent="0.25">
      <c r="A1898" s="5">
        <v>2145</v>
      </c>
      <c r="B1898" s="5" t="s">
        <v>2401</v>
      </c>
      <c r="C1898" s="9" t="s">
        <v>23</v>
      </c>
    </row>
    <row r="1899" spans="1:3" x14ac:dyDescent="0.25">
      <c r="A1899" s="5">
        <v>2146</v>
      </c>
      <c r="B1899" s="5" t="s">
        <v>2402</v>
      </c>
      <c r="C1899" s="9" t="s">
        <v>23</v>
      </c>
    </row>
    <row r="1900" spans="1:3" x14ac:dyDescent="0.25">
      <c r="A1900" s="5">
        <v>2147</v>
      </c>
      <c r="B1900" s="5" t="s">
        <v>2403</v>
      </c>
      <c r="C1900" s="9" t="s">
        <v>23</v>
      </c>
    </row>
    <row r="1901" spans="1:3" x14ac:dyDescent="0.25">
      <c r="A1901" s="5">
        <v>2148</v>
      </c>
      <c r="B1901" s="5" t="s">
        <v>2404</v>
      </c>
      <c r="C1901" s="9" t="s">
        <v>23</v>
      </c>
    </row>
    <row r="1902" spans="1:3" x14ac:dyDescent="0.25">
      <c r="A1902" s="5">
        <v>2149</v>
      </c>
      <c r="B1902" s="5" t="s">
        <v>2405</v>
      </c>
      <c r="C1902" s="9" t="s">
        <v>23</v>
      </c>
    </row>
    <row r="1903" spans="1:3" x14ac:dyDescent="0.25">
      <c r="A1903" s="5">
        <v>2150</v>
      </c>
      <c r="B1903" s="5" t="s">
        <v>2406</v>
      </c>
      <c r="C1903" s="9" t="s">
        <v>23</v>
      </c>
    </row>
    <row r="1904" spans="1:3" x14ac:dyDescent="0.25">
      <c r="A1904" s="5">
        <v>2151</v>
      </c>
      <c r="B1904" s="5" t="s">
        <v>2407</v>
      </c>
      <c r="C1904" s="9" t="s">
        <v>23</v>
      </c>
    </row>
    <row r="1905" spans="1:3" x14ac:dyDescent="0.25">
      <c r="A1905" s="5">
        <v>2152</v>
      </c>
      <c r="B1905" s="5" t="s">
        <v>2408</v>
      </c>
      <c r="C1905" s="9" t="s">
        <v>23</v>
      </c>
    </row>
    <row r="1906" spans="1:3" x14ac:dyDescent="0.25">
      <c r="A1906" s="5">
        <v>2153</v>
      </c>
      <c r="B1906" s="5" t="s">
        <v>2409</v>
      </c>
      <c r="C1906" s="9" t="s">
        <v>23</v>
      </c>
    </row>
    <row r="1907" spans="1:3" x14ac:dyDescent="0.25">
      <c r="A1907" s="5">
        <v>2154</v>
      </c>
      <c r="B1907" s="5" t="s">
        <v>2410</v>
      </c>
      <c r="C1907" s="9" t="s">
        <v>23</v>
      </c>
    </row>
    <row r="1908" spans="1:3" x14ac:dyDescent="0.25">
      <c r="A1908" s="5">
        <v>2155</v>
      </c>
      <c r="B1908" s="5" t="s">
        <v>2411</v>
      </c>
      <c r="C1908" s="9" t="s">
        <v>23</v>
      </c>
    </row>
    <row r="1909" spans="1:3" x14ac:dyDescent="0.25">
      <c r="A1909" s="5">
        <v>2156</v>
      </c>
      <c r="B1909" s="5" t="s">
        <v>2412</v>
      </c>
      <c r="C1909" s="9" t="s">
        <v>23</v>
      </c>
    </row>
    <row r="1910" spans="1:3" x14ac:dyDescent="0.25">
      <c r="A1910" s="5">
        <v>2157</v>
      </c>
      <c r="B1910" s="5" t="s">
        <v>2413</v>
      </c>
      <c r="C1910" s="9" t="s">
        <v>23</v>
      </c>
    </row>
    <row r="1911" spans="1:3" x14ac:dyDescent="0.25">
      <c r="A1911" s="5">
        <v>2158</v>
      </c>
      <c r="B1911" s="5" t="s">
        <v>2414</v>
      </c>
      <c r="C1911" s="9" t="s">
        <v>23</v>
      </c>
    </row>
    <row r="1912" spans="1:3" x14ac:dyDescent="0.25">
      <c r="A1912" s="5">
        <v>2159</v>
      </c>
      <c r="B1912" s="5" t="s">
        <v>2415</v>
      </c>
      <c r="C1912" s="9" t="s">
        <v>23</v>
      </c>
    </row>
    <row r="1913" spans="1:3" x14ac:dyDescent="0.25">
      <c r="A1913" s="5">
        <v>2160</v>
      </c>
      <c r="B1913" s="5" t="s">
        <v>2416</v>
      </c>
      <c r="C1913" s="9" t="s">
        <v>23</v>
      </c>
    </row>
    <row r="1914" spans="1:3" x14ac:dyDescent="0.25">
      <c r="A1914" s="5">
        <v>2161</v>
      </c>
      <c r="B1914" s="5" t="s">
        <v>2417</v>
      </c>
      <c r="C1914" s="9" t="s">
        <v>23</v>
      </c>
    </row>
    <row r="1915" spans="1:3" x14ac:dyDescent="0.25">
      <c r="A1915" s="5">
        <v>2162</v>
      </c>
      <c r="B1915" s="5" t="s">
        <v>2418</v>
      </c>
      <c r="C1915" s="9" t="s">
        <v>23</v>
      </c>
    </row>
    <row r="1916" spans="1:3" x14ac:dyDescent="0.25">
      <c r="A1916" s="5">
        <v>2163</v>
      </c>
      <c r="B1916" s="5" t="s">
        <v>2419</v>
      </c>
      <c r="C1916" s="9" t="s">
        <v>23</v>
      </c>
    </row>
    <row r="1917" spans="1:3" x14ac:dyDescent="0.25">
      <c r="A1917" s="5">
        <v>2164</v>
      </c>
      <c r="B1917" s="5" t="s">
        <v>2420</v>
      </c>
      <c r="C1917" s="9" t="s">
        <v>23</v>
      </c>
    </row>
    <row r="1918" spans="1:3" x14ac:dyDescent="0.25">
      <c r="A1918" s="5">
        <v>2165</v>
      </c>
      <c r="B1918" s="5" t="s">
        <v>2421</v>
      </c>
      <c r="C1918" s="9" t="s">
        <v>23</v>
      </c>
    </row>
    <row r="1919" spans="1:3" x14ac:dyDescent="0.25">
      <c r="A1919" s="5">
        <v>2166</v>
      </c>
      <c r="B1919" s="5" t="s">
        <v>2422</v>
      </c>
      <c r="C1919" s="9" t="s">
        <v>23</v>
      </c>
    </row>
    <row r="1920" spans="1:3" x14ac:dyDescent="0.25">
      <c r="A1920" s="5">
        <v>2167</v>
      </c>
      <c r="B1920" s="5" t="s">
        <v>2423</v>
      </c>
      <c r="C1920" s="9" t="s">
        <v>23</v>
      </c>
    </row>
    <row r="1921" spans="1:3" x14ac:dyDescent="0.25">
      <c r="A1921" s="5">
        <v>2168</v>
      </c>
      <c r="B1921" s="5" t="s">
        <v>2424</v>
      </c>
      <c r="C1921" s="9" t="s">
        <v>1854</v>
      </c>
    </row>
    <row r="1922" spans="1:3" x14ac:dyDescent="0.25">
      <c r="A1922" s="5">
        <v>2169</v>
      </c>
      <c r="B1922" s="5" t="s">
        <v>2425</v>
      </c>
      <c r="C1922" s="9" t="s">
        <v>2426</v>
      </c>
    </row>
    <row r="1923" spans="1:3" x14ac:dyDescent="0.25">
      <c r="A1923" s="5">
        <v>2170</v>
      </c>
      <c r="B1923" s="5" t="s">
        <v>2427</v>
      </c>
    </row>
    <row r="1924" spans="1:3" x14ac:dyDescent="0.25">
      <c r="A1924" s="5">
        <v>2171</v>
      </c>
      <c r="B1924" s="5" t="s">
        <v>2428</v>
      </c>
    </row>
    <row r="1925" spans="1:3" x14ac:dyDescent="0.25">
      <c r="A1925" s="5">
        <v>2172</v>
      </c>
      <c r="B1925" s="5" t="s">
        <v>2429</v>
      </c>
      <c r="C1925" s="9">
        <v>46704</v>
      </c>
    </row>
    <row r="1926" spans="1:3" x14ac:dyDescent="0.25">
      <c r="A1926" s="5">
        <v>2173</v>
      </c>
      <c r="B1926" s="5" t="s">
        <v>2430</v>
      </c>
      <c r="C1926" s="9">
        <v>44621</v>
      </c>
    </row>
    <row r="1927" spans="1:3" x14ac:dyDescent="0.25">
      <c r="A1927" s="5">
        <v>2174</v>
      </c>
      <c r="B1927" s="5" t="s">
        <v>2431</v>
      </c>
      <c r="C1927" s="9">
        <v>44653</v>
      </c>
    </row>
    <row r="1928" spans="1:3" x14ac:dyDescent="0.25">
      <c r="A1928" s="5">
        <v>2175</v>
      </c>
      <c r="B1928" s="5" t="s">
        <v>2432</v>
      </c>
    </row>
    <row r="1929" spans="1:3" x14ac:dyDescent="0.25">
      <c r="A1929" s="5">
        <v>2176</v>
      </c>
      <c r="B1929" s="5" t="s">
        <v>2433</v>
      </c>
      <c r="C1929" s="9" t="s">
        <v>1446</v>
      </c>
    </row>
    <row r="1930" spans="1:3" x14ac:dyDescent="0.25">
      <c r="A1930" s="5">
        <v>2177</v>
      </c>
      <c r="B1930" s="5" t="s">
        <v>2434</v>
      </c>
      <c r="C1930" s="9">
        <v>49325</v>
      </c>
    </row>
    <row r="1931" spans="1:3" x14ac:dyDescent="0.25">
      <c r="A1931" s="5">
        <v>2178</v>
      </c>
      <c r="B1931" s="5" t="s">
        <v>945</v>
      </c>
      <c r="C1931" s="9">
        <v>49521</v>
      </c>
    </row>
    <row r="1932" spans="1:3" x14ac:dyDescent="0.25">
      <c r="A1932" s="5">
        <v>2179</v>
      </c>
      <c r="B1932" s="5" t="s">
        <v>946</v>
      </c>
      <c r="C1932" s="9">
        <v>47825</v>
      </c>
    </row>
    <row r="1933" spans="1:3" x14ac:dyDescent="0.25">
      <c r="A1933" s="5">
        <v>2180</v>
      </c>
      <c r="B1933" s="5" t="s">
        <v>1474</v>
      </c>
      <c r="C1933" s="9" t="s">
        <v>1446</v>
      </c>
    </row>
    <row r="1934" spans="1:3" x14ac:dyDescent="0.25">
      <c r="A1934" s="5">
        <v>2181</v>
      </c>
      <c r="B1934" s="5" t="s">
        <v>1475</v>
      </c>
      <c r="C1934" s="9" t="s">
        <v>1446</v>
      </c>
    </row>
    <row r="1935" spans="1:3" x14ac:dyDescent="0.25">
      <c r="A1935" s="5">
        <v>2182</v>
      </c>
      <c r="B1935" s="5" t="s">
        <v>1476</v>
      </c>
      <c r="C1935" s="9" t="s">
        <v>1446</v>
      </c>
    </row>
    <row r="1936" spans="1:3" x14ac:dyDescent="0.25">
      <c r="A1936" s="5">
        <v>2183</v>
      </c>
      <c r="B1936" s="5" t="s">
        <v>1477</v>
      </c>
      <c r="C1936" s="9" t="s">
        <v>1446</v>
      </c>
    </row>
    <row r="1937" spans="1:3" x14ac:dyDescent="0.25">
      <c r="A1937" s="5">
        <v>2184</v>
      </c>
      <c r="B1937" s="5" t="s">
        <v>1478</v>
      </c>
      <c r="C1937" s="9" t="s">
        <v>1446</v>
      </c>
    </row>
    <row r="1938" spans="1:3" x14ac:dyDescent="0.25">
      <c r="A1938" s="5">
        <v>2185</v>
      </c>
      <c r="B1938" s="5" t="s">
        <v>1479</v>
      </c>
      <c r="C1938" s="9" t="s">
        <v>1446</v>
      </c>
    </row>
    <row r="1939" spans="1:3" x14ac:dyDescent="0.25">
      <c r="A1939" s="5">
        <v>2186</v>
      </c>
      <c r="B1939" s="5" t="s">
        <v>1480</v>
      </c>
      <c r="C1939" s="9" t="s">
        <v>1446</v>
      </c>
    </row>
    <row r="1940" spans="1:3" x14ac:dyDescent="0.25">
      <c r="A1940" s="5">
        <v>2187</v>
      </c>
      <c r="B1940" s="5" t="s">
        <v>1481</v>
      </c>
      <c r="C1940" s="9" t="s">
        <v>1446</v>
      </c>
    </row>
    <row r="1941" spans="1:3" x14ac:dyDescent="0.25">
      <c r="A1941" s="5">
        <v>2188</v>
      </c>
      <c r="B1941" s="5" t="s">
        <v>1482</v>
      </c>
      <c r="C1941" s="9" t="s">
        <v>1446</v>
      </c>
    </row>
    <row r="1942" spans="1:3" x14ac:dyDescent="0.25">
      <c r="A1942" s="5">
        <v>2189</v>
      </c>
      <c r="B1942" s="5" t="s">
        <v>1483</v>
      </c>
      <c r="C1942" s="9" t="s">
        <v>1446</v>
      </c>
    </row>
    <row r="1943" spans="1:3" x14ac:dyDescent="0.25">
      <c r="A1943" s="5">
        <v>2190</v>
      </c>
      <c r="B1943" s="5" t="s">
        <v>1484</v>
      </c>
      <c r="C1943" s="9" t="s">
        <v>1446</v>
      </c>
    </row>
    <row r="1944" spans="1:3" x14ac:dyDescent="0.25">
      <c r="A1944" s="5">
        <v>2191</v>
      </c>
      <c r="B1944" s="5" t="s">
        <v>1485</v>
      </c>
      <c r="C1944" s="9" t="s">
        <v>1446</v>
      </c>
    </row>
    <row r="1945" spans="1:3" x14ac:dyDescent="0.25">
      <c r="A1945" s="5">
        <v>2192</v>
      </c>
      <c r="B1945" s="5" t="s">
        <v>1486</v>
      </c>
      <c r="C1945" s="9" t="s">
        <v>1446</v>
      </c>
    </row>
    <row r="1946" spans="1:3" x14ac:dyDescent="0.25">
      <c r="A1946" s="5">
        <v>2193</v>
      </c>
      <c r="B1946" s="5" t="s">
        <v>1487</v>
      </c>
      <c r="C1946" s="9" t="s">
        <v>1446</v>
      </c>
    </row>
    <row r="1947" spans="1:3" x14ac:dyDescent="0.25">
      <c r="A1947" s="5">
        <v>2194</v>
      </c>
      <c r="B1947" s="5" t="s">
        <v>1488</v>
      </c>
      <c r="C1947" s="9" t="s">
        <v>1446</v>
      </c>
    </row>
    <row r="1948" spans="1:3" x14ac:dyDescent="0.25">
      <c r="A1948" s="5">
        <v>2195</v>
      </c>
      <c r="B1948" s="5" t="s">
        <v>1489</v>
      </c>
      <c r="C1948" s="9" t="s">
        <v>1446</v>
      </c>
    </row>
    <row r="1949" spans="1:3" x14ac:dyDescent="0.25">
      <c r="A1949" s="5">
        <v>2196</v>
      </c>
      <c r="B1949" s="5" t="s">
        <v>1490</v>
      </c>
      <c r="C1949" s="9" t="s">
        <v>1446</v>
      </c>
    </row>
    <row r="1950" spans="1:3" x14ac:dyDescent="0.25">
      <c r="A1950" s="5">
        <v>2197</v>
      </c>
      <c r="B1950" s="5" t="s">
        <v>1491</v>
      </c>
      <c r="C1950" s="9" t="s">
        <v>1446</v>
      </c>
    </row>
    <row r="1951" spans="1:3" x14ac:dyDescent="0.25">
      <c r="A1951" s="5">
        <v>2198</v>
      </c>
      <c r="B1951" s="5" t="s">
        <v>1492</v>
      </c>
      <c r="C1951" s="9" t="s">
        <v>1446</v>
      </c>
    </row>
    <row r="1952" spans="1:3" x14ac:dyDescent="0.25">
      <c r="A1952" s="5">
        <v>2199</v>
      </c>
      <c r="B1952" s="5" t="s">
        <v>1493</v>
      </c>
      <c r="C1952" s="9" t="s">
        <v>1446</v>
      </c>
    </row>
    <row r="1953" spans="1:3" x14ac:dyDescent="0.25">
      <c r="A1953" s="5">
        <v>2200</v>
      </c>
      <c r="B1953" s="5" t="s">
        <v>1494</v>
      </c>
      <c r="C1953" s="9" t="s">
        <v>1446</v>
      </c>
    </row>
    <row r="1954" spans="1:3" x14ac:dyDescent="0.25">
      <c r="A1954" s="5">
        <v>2201</v>
      </c>
      <c r="B1954" s="5" t="s">
        <v>1495</v>
      </c>
      <c r="C1954" s="9" t="s">
        <v>1446</v>
      </c>
    </row>
    <row r="1955" spans="1:3" x14ac:dyDescent="0.25">
      <c r="A1955" s="5">
        <v>2202</v>
      </c>
      <c r="B1955" s="5" t="s">
        <v>1496</v>
      </c>
      <c r="C1955" s="9" t="s">
        <v>1446</v>
      </c>
    </row>
    <row r="1956" spans="1:3" x14ac:dyDescent="0.25">
      <c r="A1956" s="5">
        <v>2203</v>
      </c>
      <c r="B1956" s="5" t="s">
        <v>1497</v>
      </c>
      <c r="C1956" s="9" t="s">
        <v>1446</v>
      </c>
    </row>
    <row r="1957" spans="1:3" x14ac:dyDescent="0.25">
      <c r="A1957" s="5">
        <v>2204</v>
      </c>
      <c r="B1957" s="5" t="s">
        <v>1498</v>
      </c>
      <c r="C1957" s="9" t="s">
        <v>1446</v>
      </c>
    </row>
    <row r="1958" spans="1:3" x14ac:dyDescent="0.25">
      <c r="A1958" s="5">
        <v>2205</v>
      </c>
      <c r="B1958" s="5" t="s">
        <v>1499</v>
      </c>
      <c r="C1958" s="9">
        <v>44606</v>
      </c>
    </row>
    <row r="1959" spans="1:3" x14ac:dyDescent="0.25">
      <c r="A1959" s="5">
        <v>2207</v>
      </c>
      <c r="B1959" s="5" t="s">
        <v>1374</v>
      </c>
      <c r="C1959" s="9" t="s">
        <v>1577</v>
      </c>
    </row>
    <row r="1960" spans="1:3" x14ac:dyDescent="0.25">
      <c r="A1960" s="5">
        <v>2208</v>
      </c>
      <c r="B1960" s="5" t="s">
        <v>1375</v>
      </c>
      <c r="C1960" s="9" t="s">
        <v>1577</v>
      </c>
    </row>
    <row r="1961" spans="1:3" x14ac:dyDescent="0.25">
      <c r="A1961" s="5">
        <v>2209</v>
      </c>
      <c r="B1961" s="5" t="s">
        <v>1376</v>
      </c>
      <c r="C1961" s="9" t="s">
        <v>1577</v>
      </c>
    </row>
    <row r="1962" spans="1:3" x14ac:dyDescent="0.25">
      <c r="A1962" s="5">
        <v>2210</v>
      </c>
      <c r="B1962" s="5" t="s">
        <v>1377</v>
      </c>
      <c r="C1962" s="9" t="s">
        <v>1577</v>
      </c>
    </row>
    <row r="1963" spans="1:3" x14ac:dyDescent="0.25">
      <c r="A1963" s="5">
        <v>2211</v>
      </c>
      <c r="B1963" s="5" t="s">
        <v>1378</v>
      </c>
      <c r="C1963" s="9" t="s">
        <v>1577</v>
      </c>
    </row>
    <row r="1964" spans="1:3" x14ac:dyDescent="0.25">
      <c r="A1964" s="5">
        <v>2212</v>
      </c>
      <c r="B1964" s="5" t="s">
        <v>1379</v>
      </c>
      <c r="C1964" s="9" t="s">
        <v>23</v>
      </c>
    </row>
    <row r="1965" spans="1:3" x14ac:dyDescent="0.25">
      <c r="A1965" s="5">
        <v>2213</v>
      </c>
      <c r="B1965" s="5" t="s">
        <v>1380</v>
      </c>
      <c r="C1965" s="9" t="s">
        <v>1577</v>
      </c>
    </row>
    <row r="1966" spans="1:3" x14ac:dyDescent="0.25">
      <c r="A1966" s="5">
        <v>2214</v>
      </c>
      <c r="B1966" s="5" t="s">
        <v>1381</v>
      </c>
      <c r="C1966" s="9" t="s">
        <v>1577</v>
      </c>
    </row>
    <row r="1967" spans="1:3" x14ac:dyDescent="0.25">
      <c r="A1967" s="5">
        <v>2215</v>
      </c>
      <c r="B1967" s="5" t="s">
        <v>1382</v>
      </c>
      <c r="C1967" s="9" t="s">
        <v>1577</v>
      </c>
    </row>
    <row r="1968" spans="1:3" x14ac:dyDescent="0.25">
      <c r="A1968" s="5">
        <v>2216</v>
      </c>
      <c r="B1968" s="5" t="s">
        <v>1383</v>
      </c>
      <c r="C1968" s="9" t="s">
        <v>1577</v>
      </c>
    </row>
    <row r="1969" spans="1:3" x14ac:dyDescent="0.25">
      <c r="A1969" s="5">
        <v>2217</v>
      </c>
      <c r="B1969" s="5" t="s">
        <v>1384</v>
      </c>
      <c r="C1969" s="9" t="s">
        <v>1577</v>
      </c>
    </row>
    <row r="1970" spans="1:3" x14ac:dyDescent="0.25">
      <c r="A1970" s="5">
        <v>2218</v>
      </c>
      <c r="B1970" s="5" t="s">
        <v>2435</v>
      </c>
      <c r="C1970" s="9" t="s">
        <v>1446</v>
      </c>
    </row>
    <row r="1971" spans="1:3" x14ac:dyDescent="0.25">
      <c r="A1971" s="5">
        <v>2219</v>
      </c>
      <c r="B1971" s="5" t="s">
        <v>2436</v>
      </c>
      <c r="C1971" s="9" t="s">
        <v>23</v>
      </c>
    </row>
    <row r="1972" spans="1:3" x14ac:dyDescent="0.25">
      <c r="A1972" s="5">
        <v>2220</v>
      </c>
      <c r="B1972" s="5" t="s">
        <v>2437</v>
      </c>
      <c r="C1972" s="9" t="s">
        <v>23</v>
      </c>
    </row>
    <row r="1973" spans="1:3" x14ac:dyDescent="0.25">
      <c r="A1973" s="5">
        <v>2221</v>
      </c>
      <c r="B1973" s="5" t="s">
        <v>2438</v>
      </c>
      <c r="C1973" s="9" t="s">
        <v>23</v>
      </c>
    </row>
    <row r="1974" spans="1:3" x14ac:dyDescent="0.25">
      <c r="A1974" s="5">
        <v>2222</v>
      </c>
      <c r="B1974" s="5" t="s">
        <v>2439</v>
      </c>
      <c r="C1974" s="9" t="s">
        <v>23</v>
      </c>
    </row>
    <row r="1975" spans="1:3" x14ac:dyDescent="0.25">
      <c r="A1975" s="5">
        <v>2223</v>
      </c>
      <c r="B1975" s="5" t="s">
        <v>2440</v>
      </c>
      <c r="C1975" s="9" t="s">
        <v>23</v>
      </c>
    </row>
    <row r="1976" spans="1:3" x14ac:dyDescent="0.25">
      <c r="A1976" s="5">
        <v>2224</v>
      </c>
      <c r="B1976" s="5" t="s">
        <v>2441</v>
      </c>
      <c r="C1976" s="9" t="s">
        <v>23</v>
      </c>
    </row>
    <row r="1977" spans="1:3" x14ac:dyDescent="0.25">
      <c r="A1977" s="5">
        <v>2225</v>
      </c>
      <c r="B1977" s="5" t="s">
        <v>2442</v>
      </c>
      <c r="C1977" s="9" t="s">
        <v>23</v>
      </c>
    </row>
    <row r="1978" spans="1:3" x14ac:dyDescent="0.25">
      <c r="A1978" s="5">
        <v>2226</v>
      </c>
      <c r="B1978" s="5" t="s">
        <v>2443</v>
      </c>
      <c r="C1978" s="9" t="s">
        <v>23</v>
      </c>
    </row>
    <row r="1979" spans="1:3" x14ac:dyDescent="0.25">
      <c r="A1979" s="5">
        <v>2227</v>
      </c>
      <c r="B1979" s="5" t="s">
        <v>2444</v>
      </c>
      <c r="C1979" s="9" t="s">
        <v>23</v>
      </c>
    </row>
    <row r="1980" spans="1:3" x14ac:dyDescent="0.25">
      <c r="A1980" s="5">
        <v>2228</v>
      </c>
      <c r="B1980" s="5" t="s">
        <v>2445</v>
      </c>
      <c r="C1980" s="9" t="s">
        <v>23</v>
      </c>
    </row>
    <row r="1981" spans="1:3" x14ac:dyDescent="0.25">
      <c r="A1981" s="5">
        <v>2229</v>
      </c>
      <c r="B1981" s="5" t="s">
        <v>2446</v>
      </c>
      <c r="C1981" s="9" t="s">
        <v>23</v>
      </c>
    </row>
    <row r="1982" spans="1:3" x14ac:dyDescent="0.25">
      <c r="A1982" s="5">
        <v>2230</v>
      </c>
      <c r="B1982" s="5" t="s">
        <v>1385</v>
      </c>
      <c r="C1982" s="9" t="s">
        <v>23</v>
      </c>
    </row>
    <row r="1983" spans="1:3" x14ac:dyDescent="0.25">
      <c r="A1983" s="5">
        <v>2231</v>
      </c>
      <c r="B1983" s="5" t="s">
        <v>1386</v>
      </c>
    </row>
    <row r="1984" spans="1:3" x14ac:dyDescent="0.25">
      <c r="A1984" s="5">
        <v>2232</v>
      </c>
      <c r="B1984" s="5" t="s">
        <v>1387</v>
      </c>
    </row>
    <row r="1985" spans="1:3" x14ac:dyDescent="0.25">
      <c r="A1985" s="5">
        <v>2233</v>
      </c>
      <c r="B1985" s="5" t="s">
        <v>1388</v>
      </c>
      <c r="C1985" s="9" t="s">
        <v>1577</v>
      </c>
    </row>
    <row r="1986" spans="1:3" x14ac:dyDescent="0.25">
      <c r="A1986" s="5">
        <v>2234</v>
      </c>
      <c r="B1986" s="5" t="s">
        <v>947</v>
      </c>
      <c r="C1986" s="9">
        <v>47822</v>
      </c>
    </row>
    <row r="1987" spans="1:3" x14ac:dyDescent="0.25">
      <c r="A1987" s="5">
        <v>2236</v>
      </c>
      <c r="B1987" s="5" t="s">
        <v>1389</v>
      </c>
      <c r="C1987" s="9">
        <v>41022</v>
      </c>
    </row>
    <row r="1988" spans="1:3" x14ac:dyDescent="0.25">
      <c r="A1988" s="5">
        <v>2237</v>
      </c>
      <c r="B1988" s="5" t="s">
        <v>1390</v>
      </c>
      <c r="C1988" s="9" t="s">
        <v>1577</v>
      </c>
    </row>
    <row r="1989" spans="1:3" x14ac:dyDescent="0.25">
      <c r="A1989" s="5">
        <v>2238</v>
      </c>
      <c r="B1989" s="5" t="s">
        <v>1391</v>
      </c>
    </row>
    <row r="1990" spans="1:3" x14ac:dyDescent="0.25">
      <c r="A1990" s="5">
        <v>2239</v>
      </c>
      <c r="B1990" s="5" t="s">
        <v>2447</v>
      </c>
      <c r="C1990" s="9" t="s">
        <v>23</v>
      </c>
    </row>
    <row r="1991" spans="1:3" x14ac:dyDescent="0.25">
      <c r="A1991" s="5">
        <v>2240</v>
      </c>
      <c r="B1991" s="5" t="s">
        <v>948</v>
      </c>
      <c r="C1991" s="9">
        <v>54306</v>
      </c>
    </row>
    <row r="1992" spans="1:3" x14ac:dyDescent="0.25">
      <c r="A1992" s="5">
        <v>2241</v>
      </c>
      <c r="B1992" s="5" t="s">
        <v>1500</v>
      </c>
      <c r="C1992" s="9">
        <v>54308</v>
      </c>
    </row>
    <row r="1993" spans="1:3" x14ac:dyDescent="0.25">
      <c r="A1993" s="5">
        <v>2242</v>
      </c>
      <c r="B1993" s="5" t="s">
        <v>949</v>
      </c>
      <c r="C1993" s="9">
        <v>54305</v>
      </c>
    </row>
    <row r="1994" spans="1:3" x14ac:dyDescent="0.25">
      <c r="A1994" s="5">
        <v>2243</v>
      </c>
      <c r="B1994" s="5" t="s">
        <v>950</v>
      </c>
      <c r="C1994" s="9">
        <v>54310</v>
      </c>
    </row>
    <row r="1995" spans="1:3" x14ac:dyDescent="0.25">
      <c r="A1995" s="5">
        <v>2244</v>
      </c>
      <c r="B1995" s="5" t="s">
        <v>951</v>
      </c>
      <c r="C1995" s="9">
        <v>44023</v>
      </c>
    </row>
    <row r="1996" spans="1:3" x14ac:dyDescent="0.25">
      <c r="A1996" s="5">
        <v>2245</v>
      </c>
      <c r="B1996" s="5" t="s">
        <v>952</v>
      </c>
      <c r="C1996" s="9">
        <v>54309</v>
      </c>
    </row>
    <row r="1997" spans="1:3" x14ac:dyDescent="0.25">
      <c r="A1997" s="5">
        <v>2246</v>
      </c>
      <c r="B1997" s="5" t="s">
        <v>953</v>
      </c>
      <c r="C1997" s="9">
        <v>54307</v>
      </c>
    </row>
    <row r="1998" spans="1:3" x14ac:dyDescent="0.25">
      <c r="A1998" s="5">
        <v>2247</v>
      </c>
      <c r="B1998" s="5" t="s">
        <v>954</v>
      </c>
      <c r="C1998" s="9">
        <v>62056</v>
      </c>
    </row>
    <row r="1999" spans="1:3" x14ac:dyDescent="0.25">
      <c r="A1999" s="5">
        <v>2248</v>
      </c>
      <c r="B1999" s="5" t="s">
        <v>955</v>
      </c>
      <c r="C1999" s="9">
        <v>62055</v>
      </c>
    </row>
    <row r="2000" spans="1:3" x14ac:dyDescent="0.25">
      <c r="A2000" s="5">
        <v>2249</v>
      </c>
      <c r="B2000" s="5" t="s">
        <v>956</v>
      </c>
      <c r="C2000" s="9">
        <v>62054</v>
      </c>
    </row>
    <row r="2001" spans="1:3" x14ac:dyDescent="0.25">
      <c r="A2001" s="5">
        <v>2250</v>
      </c>
      <c r="B2001" s="5" t="s">
        <v>957</v>
      </c>
      <c r="C2001" s="9">
        <v>62057</v>
      </c>
    </row>
    <row r="2002" spans="1:3" x14ac:dyDescent="0.25">
      <c r="A2002" s="5">
        <v>2251</v>
      </c>
      <c r="B2002" s="5" t="s">
        <v>2448</v>
      </c>
      <c r="C2002" s="9">
        <v>41654</v>
      </c>
    </row>
    <row r="2003" spans="1:3" x14ac:dyDescent="0.25">
      <c r="A2003" s="5">
        <v>2252</v>
      </c>
      <c r="B2003" s="5" t="s">
        <v>958</v>
      </c>
      <c r="C2003" s="9">
        <v>71632</v>
      </c>
    </row>
    <row r="2004" spans="1:3" x14ac:dyDescent="0.25">
      <c r="A2004" s="5">
        <v>2253</v>
      </c>
      <c r="B2004" s="5" t="s">
        <v>959</v>
      </c>
      <c r="C2004" s="9">
        <v>71634</v>
      </c>
    </row>
    <row r="2005" spans="1:3" x14ac:dyDescent="0.25">
      <c r="A2005" s="5">
        <v>2254</v>
      </c>
      <c r="B2005" s="5" t="s">
        <v>2449</v>
      </c>
    </row>
    <row r="2006" spans="1:3" x14ac:dyDescent="0.25">
      <c r="A2006" s="5">
        <v>2255</v>
      </c>
      <c r="B2006" s="5" t="s">
        <v>2450</v>
      </c>
    </row>
    <row r="2007" spans="1:3" x14ac:dyDescent="0.25">
      <c r="A2007" s="5">
        <v>2256</v>
      </c>
      <c r="B2007" s="5" t="s">
        <v>960</v>
      </c>
      <c r="C2007" s="9">
        <v>47941</v>
      </c>
    </row>
    <row r="2008" spans="1:3" x14ac:dyDescent="0.25">
      <c r="A2008" s="5">
        <v>2257</v>
      </c>
      <c r="B2008" s="5" t="s">
        <v>2451</v>
      </c>
      <c r="C2008" s="9">
        <v>49305</v>
      </c>
    </row>
    <row r="2009" spans="1:3" x14ac:dyDescent="0.25">
      <c r="A2009" s="5">
        <v>2258</v>
      </c>
      <c r="B2009" s="5" t="s">
        <v>2452</v>
      </c>
      <c r="C2009" s="9">
        <v>49308</v>
      </c>
    </row>
    <row r="2010" spans="1:3" x14ac:dyDescent="0.25">
      <c r="A2010" s="5">
        <v>2259</v>
      </c>
      <c r="B2010" s="5" t="s">
        <v>2453</v>
      </c>
      <c r="C2010" s="9">
        <v>49657</v>
      </c>
    </row>
    <row r="2011" spans="1:3" x14ac:dyDescent="0.25">
      <c r="A2011" s="5">
        <v>2260</v>
      </c>
      <c r="B2011" s="5" t="s">
        <v>2454</v>
      </c>
      <c r="C2011" s="9">
        <v>49660</v>
      </c>
    </row>
    <row r="2012" spans="1:3" x14ac:dyDescent="0.25">
      <c r="A2012" s="5">
        <v>2261</v>
      </c>
      <c r="B2012" s="5" t="s">
        <v>2455</v>
      </c>
      <c r="C2012" s="9">
        <v>49662</v>
      </c>
    </row>
    <row r="2013" spans="1:3" x14ac:dyDescent="0.25">
      <c r="A2013" s="5">
        <v>2262</v>
      </c>
      <c r="B2013" s="5" t="s">
        <v>2456</v>
      </c>
      <c r="C2013" s="9">
        <v>49663</v>
      </c>
    </row>
    <row r="2014" spans="1:3" x14ac:dyDescent="0.25">
      <c r="A2014" s="5">
        <v>2263</v>
      </c>
      <c r="B2014" s="5" t="s">
        <v>2457</v>
      </c>
      <c r="C2014" s="9">
        <v>49668</v>
      </c>
    </row>
    <row r="2015" spans="1:3" x14ac:dyDescent="0.25">
      <c r="A2015" s="5">
        <v>2264</v>
      </c>
      <c r="B2015" s="5" t="s">
        <v>2458</v>
      </c>
      <c r="C2015" s="9">
        <v>49669</v>
      </c>
    </row>
    <row r="2016" spans="1:3" x14ac:dyDescent="0.25">
      <c r="A2016" s="5">
        <v>2265</v>
      </c>
      <c r="B2016" s="5" t="s">
        <v>2459</v>
      </c>
      <c r="C2016" s="9">
        <v>49656</v>
      </c>
    </row>
    <row r="2017" spans="1:3" x14ac:dyDescent="0.25">
      <c r="A2017" s="5">
        <v>2266</v>
      </c>
      <c r="B2017" s="5" t="s">
        <v>2460</v>
      </c>
      <c r="C2017" s="9">
        <v>49659</v>
      </c>
    </row>
    <row r="2018" spans="1:3" x14ac:dyDescent="0.25">
      <c r="A2018" s="5">
        <v>2267</v>
      </c>
      <c r="B2018" s="5" t="s">
        <v>2461</v>
      </c>
      <c r="C2018" s="9">
        <v>49661</v>
      </c>
    </row>
    <row r="2019" spans="1:3" x14ac:dyDescent="0.25">
      <c r="A2019" s="5">
        <v>2268</v>
      </c>
      <c r="B2019" s="5" t="s">
        <v>2462</v>
      </c>
      <c r="C2019" s="9">
        <v>49665</v>
      </c>
    </row>
    <row r="2020" spans="1:3" x14ac:dyDescent="0.25">
      <c r="A2020" s="5">
        <v>2269</v>
      </c>
      <c r="B2020" s="5" t="s">
        <v>2463</v>
      </c>
      <c r="C2020" s="9">
        <v>49655</v>
      </c>
    </row>
    <row r="2021" spans="1:3" x14ac:dyDescent="0.25">
      <c r="A2021" s="5">
        <v>2270</v>
      </c>
      <c r="B2021" s="5" t="s">
        <v>2464</v>
      </c>
      <c r="C2021" s="9">
        <v>49658</v>
      </c>
    </row>
    <row r="2022" spans="1:3" x14ac:dyDescent="0.25">
      <c r="A2022" s="5">
        <v>2271</v>
      </c>
      <c r="B2022" s="5" t="s">
        <v>2465</v>
      </c>
      <c r="C2022" s="9">
        <v>49664</v>
      </c>
    </row>
    <row r="2023" spans="1:3" x14ac:dyDescent="0.25">
      <c r="A2023" s="5">
        <v>2272</v>
      </c>
      <c r="B2023" s="5" t="s">
        <v>2466</v>
      </c>
      <c r="C2023" s="9">
        <v>49666</v>
      </c>
    </row>
    <row r="2024" spans="1:3" x14ac:dyDescent="0.25">
      <c r="A2024" s="5">
        <v>2273</v>
      </c>
      <c r="B2024" s="5" t="s">
        <v>2467</v>
      </c>
    </row>
    <row r="2025" spans="1:3" x14ac:dyDescent="0.25">
      <c r="A2025" s="5">
        <v>2274</v>
      </c>
      <c r="B2025" s="5" t="s">
        <v>2468</v>
      </c>
      <c r="C2025" s="9">
        <v>41649</v>
      </c>
    </row>
    <row r="2026" spans="1:3" x14ac:dyDescent="0.25">
      <c r="A2026" s="5">
        <v>2275</v>
      </c>
      <c r="B2026" s="5" t="s">
        <v>2469</v>
      </c>
      <c r="C2026" s="9" t="s">
        <v>23</v>
      </c>
    </row>
    <row r="2027" spans="1:3" x14ac:dyDescent="0.25">
      <c r="A2027" s="5">
        <v>2276</v>
      </c>
      <c r="B2027" s="5" t="s">
        <v>2470</v>
      </c>
      <c r="C2027" s="9" t="s">
        <v>23</v>
      </c>
    </row>
    <row r="2028" spans="1:3" x14ac:dyDescent="0.25">
      <c r="A2028" s="5">
        <v>2277</v>
      </c>
      <c r="B2028" s="5" t="s">
        <v>2471</v>
      </c>
      <c r="C2028" s="9" t="s">
        <v>23</v>
      </c>
    </row>
    <row r="2029" spans="1:3" x14ac:dyDescent="0.25">
      <c r="A2029" s="5">
        <v>2278</v>
      </c>
      <c r="B2029" s="5" t="s">
        <v>2472</v>
      </c>
      <c r="C2029" s="9" t="s">
        <v>23</v>
      </c>
    </row>
    <row r="2030" spans="1:3" x14ac:dyDescent="0.25">
      <c r="A2030" s="5">
        <v>2279</v>
      </c>
      <c r="B2030" s="5" t="s">
        <v>2473</v>
      </c>
      <c r="C2030" s="9" t="s">
        <v>23</v>
      </c>
    </row>
    <row r="2031" spans="1:3" x14ac:dyDescent="0.25">
      <c r="A2031" s="5">
        <v>2280</v>
      </c>
      <c r="B2031" s="5" t="s">
        <v>961</v>
      </c>
      <c r="C2031" s="9" t="s">
        <v>23</v>
      </c>
    </row>
    <row r="2032" spans="1:3" x14ac:dyDescent="0.25">
      <c r="A2032" s="5">
        <v>2281</v>
      </c>
      <c r="B2032" s="5" t="s">
        <v>962</v>
      </c>
      <c r="C2032" s="9">
        <v>44035</v>
      </c>
    </row>
    <row r="2033" spans="1:3" x14ac:dyDescent="0.25">
      <c r="A2033" s="5">
        <v>2282</v>
      </c>
      <c r="B2033" s="5" t="s">
        <v>963</v>
      </c>
      <c r="C2033" s="9" t="s">
        <v>1085</v>
      </c>
    </row>
    <row r="2034" spans="1:3" x14ac:dyDescent="0.25">
      <c r="A2034" s="5">
        <v>2283</v>
      </c>
      <c r="B2034" s="5" t="s">
        <v>964</v>
      </c>
      <c r="C2034" s="9">
        <v>47973</v>
      </c>
    </row>
    <row r="2035" spans="1:3" x14ac:dyDescent="0.25">
      <c r="A2035" s="5">
        <v>2284</v>
      </c>
      <c r="B2035" s="5" t="s">
        <v>965</v>
      </c>
      <c r="C2035" s="9">
        <v>47934</v>
      </c>
    </row>
    <row r="2036" spans="1:3" x14ac:dyDescent="0.25">
      <c r="A2036" s="5">
        <v>2285</v>
      </c>
      <c r="B2036" s="5" t="s">
        <v>2474</v>
      </c>
      <c r="C2036" s="9">
        <v>46604</v>
      </c>
    </row>
    <row r="2037" spans="1:3" x14ac:dyDescent="0.25">
      <c r="A2037" s="5">
        <v>2286</v>
      </c>
      <c r="B2037" s="5" t="s">
        <v>2475</v>
      </c>
      <c r="C2037" s="9">
        <v>46603</v>
      </c>
    </row>
    <row r="2038" spans="1:3" x14ac:dyDescent="0.25">
      <c r="A2038" s="5">
        <v>2287</v>
      </c>
      <c r="B2038" s="5" t="s">
        <v>2476</v>
      </c>
      <c r="C2038" s="9">
        <v>41040</v>
      </c>
    </row>
    <row r="2039" spans="1:3" x14ac:dyDescent="0.25">
      <c r="A2039" s="5">
        <v>2288</v>
      </c>
      <c r="B2039" s="5" t="s">
        <v>966</v>
      </c>
      <c r="C2039" s="9">
        <v>80000785</v>
      </c>
    </row>
    <row r="2040" spans="1:3" x14ac:dyDescent="0.25">
      <c r="A2040" s="5">
        <v>2289</v>
      </c>
      <c r="B2040" s="5" t="s">
        <v>967</v>
      </c>
      <c r="C2040" s="9">
        <v>44026</v>
      </c>
    </row>
    <row r="2041" spans="1:3" x14ac:dyDescent="0.25">
      <c r="A2041" s="5">
        <v>2290</v>
      </c>
      <c r="B2041" s="5" t="s">
        <v>2477</v>
      </c>
      <c r="C2041" s="9">
        <v>63434</v>
      </c>
    </row>
    <row r="2042" spans="1:3" x14ac:dyDescent="0.25">
      <c r="A2042" s="5">
        <v>2291</v>
      </c>
      <c r="B2042" s="5" t="s">
        <v>968</v>
      </c>
      <c r="C2042" s="9">
        <v>49519</v>
      </c>
    </row>
    <row r="2043" spans="1:3" x14ac:dyDescent="0.25">
      <c r="A2043" s="5">
        <v>2292</v>
      </c>
      <c r="B2043" s="5" t="s">
        <v>2478</v>
      </c>
    </row>
    <row r="2044" spans="1:3" x14ac:dyDescent="0.25">
      <c r="A2044" s="5">
        <v>2293</v>
      </c>
      <c r="B2044" s="5" t="s">
        <v>2479</v>
      </c>
      <c r="C2044" s="9">
        <v>42787</v>
      </c>
    </row>
    <row r="2045" spans="1:3" x14ac:dyDescent="0.25">
      <c r="A2045" s="5">
        <v>2294</v>
      </c>
      <c r="B2045" s="5" t="s">
        <v>2480</v>
      </c>
      <c r="C2045" s="9">
        <v>42788</v>
      </c>
    </row>
    <row r="2046" spans="1:3" x14ac:dyDescent="0.25">
      <c r="A2046" s="5">
        <v>2295</v>
      </c>
      <c r="B2046" s="5" t="s">
        <v>2481</v>
      </c>
      <c r="C2046" s="9">
        <v>41646</v>
      </c>
    </row>
    <row r="2047" spans="1:3" x14ac:dyDescent="0.25">
      <c r="A2047" s="5">
        <v>2296</v>
      </c>
      <c r="B2047" s="5" t="s">
        <v>2482</v>
      </c>
      <c r="C2047" s="9">
        <v>49376</v>
      </c>
    </row>
    <row r="2048" spans="1:3" x14ac:dyDescent="0.25">
      <c r="A2048" s="5">
        <v>2297</v>
      </c>
      <c r="B2048" s="5" t="s">
        <v>2483</v>
      </c>
    </row>
    <row r="2049" spans="1:3" x14ac:dyDescent="0.25">
      <c r="A2049" s="5">
        <v>2298</v>
      </c>
      <c r="B2049" s="5" t="s">
        <v>969</v>
      </c>
      <c r="C2049" s="9">
        <v>41749</v>
      </c>
    </row>
    <row r="2050" spans="1:3" x14ac:dyDescent="0.25">
      <c r="A2050" s="5">
        <v>2299</v>
      </c>
      <c r="B2050" s="5" t="s">
        <v>2484</v>
      </c>
      <c r="C2050" s="9">
        <v>80761</v>
      </c>
    </row>
    <row r="2051" spans="1:3" x14ac:dyDescent="0.25">
      <c r="A2051" s="5">
        <v>2300</v>
      </c>
      <c r="B2051" s="5" t="s">
        <v>2485</v>
      </c>
      <c r="C2051" s="9">
        <v>48706</v>
      </c>
    </row>
    <row r="2052" spans="1:3" x14ac:dyDescent="0.25">
      <c r="A2052" s="5">
        <v>2301</v>
      </c>
      <c r="B2052" s="5" t="s">
        <v>2486</v>
      </c>
      <c r="C2052" s="9">
        <v>41036</v>
      </c>
    </row>
    <row r="2053" spans="1:3" x14ac:dyDescent="0.25">
      <c r="A2053" s="5">
        <v>2302</v>
      </c>
      <c r="B2053" s="5" t="s">
        <v>970</v>
      </c>
      <c r="C2053" s="9">
        <v>44049</v>
      </c>
    </row>
    <row r="2054" spans="1:3" x14ac:dyDescent="0.25">
      <c r="A2054" s="5">
        <v>2303</v>
      </c>
      <c r="B2054" s="5" t="s">
        <v>971</v>
      </c>
      <c r="C2054" s="9">
        <v>71633</v>
      </c>
    </row>
    <row r="2055" spans="1:3" x14ac:dyDescent="0.25">
      <c r="A2055" s="5">
        <v>2304</v>
      </c>
      <c r="B2055" s="5" t="s">
        <v>972</v>
      </c>
      <c r="C2055" s="9">
        <v>49485</v>
      </c>
    </row>
    <row r="2056" spans="1:3" x14ac:dyDescent="0.25">
      <c r="A2056" s="5">
        <v>2305</v>
      </c>
      <c r="B2056" s="5" t="s">
        <v>973</v>
      </c>
      <c r="C2056" s="9">
        <v>80001483</v>
      </c>
    </row>
    <row r="2057" spans="1:3" x14ac:dyDescent="0.25">
      <c r="A2057" s="5">
        <v>2306</v>
      </c>
      <c r="B2057" s="5" t="s">
        <v>974</v>
      </c>
      <c r="C2057" s="9">
        <v>80436</v>
      </c>
    </row>
    <row r="2058" spans="1:3" x14ac:dyDescent="0.25">
      <c r="A2058" s="5">
        <v>2307</v>
      </c>
      <c r="B2058" s="5" t="s">
        <v>975</v>
      </c>
      <c r="C2058" s="9">
        <v>48018</v>
      </c>
    </row>
    <row r="2059" spans="1:3" x14ac:dyDescent="0.25">
      <c r="A2059" s="5">
        <v>2308</v>
      </c>
      <c r="B2059" s="5" t="s">
        <v>976</v>
      </c>
      <c r="C2059" s="9">
        <v>80421</v>
      </c>
    </row>
    <row r="2060" spans="1:3" x14ac:dyDescent="0.25">
      <c r="A2060" s="5">
        <v>2309</v>
      </c>
      <c r="B2060" s="5" t="s">
        <v>977</v>
      </c>
      <c r="C2060" s="9">
        <v>80375</v>
      </c>
    </row>
    <row r="2061" spans="1:3" x14ac:dyDescent="0.25">
      <c r="A2061" s="5">
        <v>2310</v>
      </c>
      <c r="B2061" s="5" t="s">
        <v>978</v>
      </c>
      <c r="C2061" s="9" t="s">
        <v>979</v>
      </c>
    </row>
    <row r="2062" spans="1:3" x14ac:dyDescent="0.25">
      <c r="A2062" s="5">
        <v>2311</v>
      </c>
      <c r="B2062" s="5" t="s">
        <v>980</v>
      </c>
      <c r="C2062" s="9">
        <v>80369</v>
      </c>
    </row>
    <row r="2063" spans="1:3" x14ac:dyDescent="0.25">
      <c r="A2063" s="5">
        <v>2312</v>
      </c>
      <c r="B2063" s="5" t="s">
        <v>1501</v>
      </c>
    </row>
    <row r="2064" spans="1:3" x14ac:dyDescent="0.25">
      <c r="A2064" s="5">
        <v>2313</v>
      </c>
      <c r="B2064" s="5" t="s">
        <v>981</v>
      </c>
      <c r="C2064" s="9">
        <v>80391</v>
      </c>
    </row>
    <row r="2065" spans="1:3" x14ac:dyDescent="0.25">
      <c r="A2065" s="5">
        <v>2314</v>
      </c>
      <c r="B2065" s="5" t="s">
        <v>1502</v>
      </c>
    </row>
    <row r="2066" spans="1:3" x14ac:dyDescent="0.25">
      <c r="A2066" s="5">
        <v>2315</v>
      </c>
      <c r="B2066" s="5" t="s">
        <v>1503</v>
      </c>
    </row>
    <row r="2067" spans="1:3" x14ac:dyDescent="0.25">
      <c r="A2067" s="5">
        <v>2316</v>
      </c>
      <c r="B2067" s="5" t="s">
        <v>1504</v>
      </c>
    </row>
    <row r="2068" spans="1:3" x14ac:dyDescent="0.25">
      <c r="A2068" s="5">
        <v>2317</v>
      </c>
      <c r="B2068" s="5" t="s">
        <v>1392</v>
      </c>
      <c r="C2068" s="9">
        <v>80377</v>
      </c>
    </row>
    <row r="2069" spans="1:3" x14ac:dyDescent="0.25">
      <c r="A2069" s="5">
        <v>2318</v>
      </c>
      <c r="B2069" s="5" t="s">
        <v>982</v>
      </c>
      <c r="C2069" s="9" t="s">
        <v>23</v>
      </c>
    </row>
    <row r="2070" spans="1:3" x14ac:dyDescent="0.25">
      <c r="A2070" s="5">
        <v>2319</v>
      </c>
      <c r="B2070" s="5" t="s">
        <v>983</v>
      </c>
      <c r="C2070" s="9">
        <v>44030</v>
      </c>
    </row>
    <row r="2071" spans="1:3" x14ac:dyDescent="0.25">
      <c r="A2071" s="5">
        <v>2320</v>
      </c>
      <c r="B2071" s="5" t="s">
        <v>984</v>
      </c>
      <c r="C2071" s="9">
        <v>80379</v>
      </c>
    </row>
    <row r="2072" spans="1:3" x14ac:dyDescent="0.25">
      <c r="A2072" s="5">
        <v>2321</v>
      </c>
      <c r="B2072" s="5" t="s">
        <v>985</v>
      </c>
      <c r="C2072" s="9">
        <v>80411</v>
      </c>
    </row>
    <row r="2073" spans="1:3" x14ac:dyDescent="0.25">
      <c r="A2073" s="5">
        <v>2322</v>
      </c>
      <c r="B2073" s="5" t="s">
        <v>2487</v>
      </c>
    </row>
    <row r="2074" spans="1:3" x14ac:dyDescent="0.25">
      <c r="A2074" s="5">
        <v>2323</v>
      </c>
      <c r="B2074" s="5" t="s">
        <v>2488</v>
      </c>
    </row>
    <row r="2075" spans="1:3" x14ac:dyDescent="0.25">
      <c r="A2075" s="5">
        <v>2324</v>
      </c>
      <c r="B2075" s="5" t="s">
        <v>2489</v>
      </c>
    </row>
    <row r="2076" spans="1:3" x14ac:dyDescent="0.25">
      <c r="A2076" s="5">
        <v>2325</v>
      </c>
      <c r="B2076" s="5" t="s">
        <v>986</v>
      </c>
      <c r="C2076" s="9">
        <v>80373</v>
      </c>
    </row>
    <row r="2077" spans="1:3" x14ac:dyDescent="0.25">
      <c r="A2077" s="5">
        <v>2326</v>
      </c>
      <c r="B2077" s="5" t="s">
        <v>987</v>
      </c>
      <c r="C2077" s="9" t="s">
        <v>2490</v>
      </c>
    </row>
    <row r="2078" spans="1:3" x14ac:dyDescent="0.25">
      <c r="A2078" s="5">
        <v>2327</v>
      </c>
      <c r="B2078" s="5" t="s">
        <v>988</v>
      </c>
      <c r="C2078" s="9">
        <v>80409</v>
      </c>
    </row>
    <row r="2079" spans="1:3" x14ac:dyDescent="0.25">
      <c r="A2079" s="5">
        <v>2328</v>
      </c>
      <c r="B2079" s="5" t="s">
        <v>2491</v>
      </c>
      <c r="C2079" s="9">
        <v>49374</v>
      </c>
    </row>
    <row r="2080" spans="1:3" x14ac:dyDescent="0.25">
      <c r="A2080" s="5">
        <v>2329</v>
      </c>
      <c r="B2080" s="5" t="s">
        <v>989</v>
      </c>
      <c r="C2080" s="9" t="s">
        <v>23</v>
      </c>
    </row>
    <row r="2081" spans="1:3" x14ac:dyDescent="0.25">
      <c r="A2081" s="5">
        <v>2330</v>
      </c>
      <c r="B2081" s="5" t="s">
        <v>990</v>
      </c>
      <c r="C2081" s="9">
        <v>80000320</v>
      </c>
    </row>
    <row r="2082" spans="1:3" x14ac:dyDescent="0.25">
      <c r="A2082" s="5">
        <v>2331</v>
      </c>
      <c r="B2082" s="5" t="s">
        <v>991</v>
      </c>
      <c r="C2082" s="9">
        <v>80000321</v>
      </c>
    </row>
    <row r="2083" spans="1:3" x14ac:dyDescent="0.25">
      <c r="A2083" s="5">
        <v>2332</v>
      </c>
      <c r="B2083" s="5" t="s">
        <v>992</v>
      </c>
      <c r="C2083" s="9">
        <v>80385</v>
      </c>
    </row>
    <row r="2084" spans="1:3" x14ac:dyDescent="0.25">
      <c r="A2084" s="5">
        <v>2333</v>
      </c>
      <c r="B2084" s="5" t="s">
        <v>2492</v>
      </c>
    </row>
    <row r="2085" spans="1:3" x14ac:dyDescent="0.25">
      <c r="A2085" s="5">
        <v>2334</v>
      </c>
      <c r="B2085" s="5" t="s">
        <v>2493</v>
      </c>
    </row>
    <row r="2086" spans="1:3" x14ac:dyDescent="0.25">
      <c r="A2086" s="5">
        <v>2335</v>
      </c>
      <c r="B2086" s="5" t="s">
        <v>2494</v>
      </c>
    </row>
    <row r="2087" spans="1:3" x14ac:dyDescent="0.25">
      <c r="A2087" s="5">
        <v>2336</v>
      </c>
      <c r="B2087" s="5" t="s">
        <v>2495</v>
      </c>
    </row>
    <row r="2088" spans="1:3" x14ac:dyDescent="0.25">
      <c r="A2088" s="5">
        <v>2337</v>
      </c>
      <c r="B2088" s="5" t="s">
        <v>2496</v>
      </c>
    </row>
    <row r="2089" spans="1:3" x14ac:dyDescent="0.25">
      <c r="A2089" s="5">
        <v>2338</v>
      </c>
      <c r="B2089" s="5" t="s">
        <v>2497</v>
      </c>
    </row>
    <row r="2090" spans="1:3" x14ac:dyDescent="0.25">
      <c r="A2090" s="5">
        <v>2339</v>
      </c>
      <c r="B2090" s="5" t="s">
        <v>993</v>
      </c>
      <c r="C2090" s="9">
        <v>80372</v>
      </c>
    </row>
    <row r="2091" spans="1:3" x14ac:dyDescent="0.25">
      <c r="A2091" s="5">
        <v>2340</v>
      </c>
      <c r="B2091" s="5" t="s">
        <v>2498</v>
      </c>
    </row>
    <row r="2092" spans="1:3" x14ac:dyDescent="0.25">
      <c r="A2092" s="5">
        <v>2341</v>
      </c>
      <c r="B2092" s="5" t="s">
        <v>2499</v>
      </c>
      <c r="C2092" s="9" t="s">
        <v>1446</v>
      </c>
    </row>
    <row r="2093" spans="1:3" x14ac:dyDescent="0.25">
      <c r="A2093" s="5">
        <v>2342</v>
      </c>
      <c r="B2093" s="5" t="s">
        <v>2500</v>
      </c>
    </row>
    <row r="2094" spans="1:3" x14ac:dyDescent="0.25">
      <c r="A2094" s="5">
        <v>2343</v>
      </c>
      <c r="B2094" s="5" t="s">
        <v>2501</v>
      </c>
    </row>
    <row r="2095" spans="1:3" x14ac:dyDescent="0.25">
      <c r="A2095" s="5">
        <v>2344</v>
      </c>
      <c r="B2095" s="5" t="s">
        <v>2502</v>
      </c>
    </row>
    <row r="2096" spans="1:3" x14ac:dyDescent="0.25">
      <c r="A2096" s="5">
        <v>2345</v>
      </c>
      <c r="B2096" s="5" t="s">
        <v>994</v>
      </c>
      <c r="C2096" s="9" t="s">
        <v>2503</v>
      </c>
    </row>
    <row r="2097" spans="1:3" x14ac:dyDescent="0.25">
      <c r="A2097" s="5">
        <v>2346</v>
      </c>
      <c r="B2097" s="5" t="s">
        <v>995</v>
      </c>
      <c r="C2097" s="9">
        <v>80401</v>
      </c>
    </row>
    <row r="2098" spans="1:3" x14ac:dyDescent="0.25">
      <c r="A2098" s="5">
        <v>2347</v>
      </c>
      <c r="B2098" s="5" t="s">
        <v>996</v>
      </c>
      <c r="C2098" s="9">
        <v>80425</v>
      </c>
    </row>
    <row r="2099" spans="1:3" x14ac:dyDescent="0.25">
      <c r="A2099" s="5">
        <v>2348</v>
      </c>
      <c r="B2099" s="5" t="s">
        <v>997</v>
      </c>
      <c r="C2099" s="9">
        <v>80390</v>
      </c>
    </row>
    <row r="2100" spans="1:3" x14ac:dyDescent="0.25">
      <c r="A2100" s="5">
        <v>2349</v>
      </c>
      <c r="B2100" s="5" t="s">
        <v>998</v>
      </c>
      <c r="C2100" s="9">
        <v>80414</v>
      </c>
    </row>
    <row r="2101" spans="1:3" x14ac:dyDescent="0.25">
      <c r="A2101" s="5">
        <v>2350</v>
      </c>
      <c r="B2101" s="5" t="s">
        <v>999</v>
      </c>
      <c r="C2101" s="9">
        <v>80408</v>
      </c>
    </row>
    <row r="2102" spans="1:3" x14ac:dyDescent="0.25">
      <c r="A2102" s="5">
        <v>2351</v>
      </c>
      <c r="B2102" s="5" t="s">
        <v>2504</v>
      </c>
    </row>
    <row r="2103" spans="1:3" x14ac:dyDescent="0.25">
      <c r="A2103" s="5">
        <v>2352</v>
      </c>
      <c r="B2103" s="5" t="s">
        <v>2505</v>
      </c>
    </row>
    <row r="2104" spans="1:3" x14ac:dyDescent="0.25">
      <c r="A2104" s="5">
        <v>2353</v>
      </c>
      <c r="B2104" s="5" t="s">
        <v>2506</v>
      </c>
    </row>
    <row r="2105" spans="1:3" x14ac:dyDescent="0.25">
      <c r="A2105" s="5">
        <v>2354</v>
      </c>
      <c r="B2105" s="5" t="s">
        <v>2507</v>
      </c>
    </row>
    <row r="2106" spans="1:3" x14ac:dyDescent="0.25">
      <c r="A2106" s="5">
        <v>2355</v>
      </c>
      <c r="B2106" s="5" t="s">
        <v>1000</v>
      </c>
      <c r="C2106" s="9">
        <v>80416</v>
      </c>
    </row>
    <row r="2107" spans="1:3" x14ac:dyDescent="0.25">
      <c r="A2107" s="5">
        <v>2356</v>
      </c>
      <c r="B2107" s="5" t="s">
        <v>1001</v>
      </c>
      <c r="C2107" s="9">
        <v>80381</v>
      </c>
    </row>
    <row r="2108" spans="1:3" x14ac:dyDescent="0.25">
      <c r="A2108" s="5">
        <v>2357</v>
      </c>
      <c r="B2108" s="5" t="s">
        <v>1002</v>
      </c>
      <c r="C2108" s="9">
        <v>80374</v>
      </c>
    </row>
    <row r="2109" spans="1:3" x14ac:dyDescent="0.25">
      <c r="A2109" s="5">
        <v>2358</v>
      </c>
      <c r="B2109" s="5" t="s">
        <v>1003</v>
      </c>
      <c r="C2109" s="9">
        <v>80418</v>
      </c>
    </row>
    <row r="2110" spans="1:3" x14ac:dyDescent="0.25">
      <c r="A2110" s="5">
        <v>2359</v>
      </c>
      <c r="B2110" s="5" t="s">
        <v>1004</v>
      </c>
      <c r="C2110" s="9">
        <v>80370</v>
      </c>
    </row>
    <row r="2111" spans="1:3" x14ac:dyDescent="0.25">
      <c r="A2111" s="5">
        <v>2360</v>
      </c>
      <c r="B2111" s="5" t="s">
        <v>1005</v>
      </c>
      <c r="C2111" s="9">
        <v>80416</v>
      </c>
    </row>
    <row r="2112" spans="1:3" x14ac:dyDescent="0.25">
      <c r="A2112" s="5">
        <v>2361</v>
      </c>
      <c r="B2112" s="5" t="s">
        <v>1006</v>
      </c>
      <c r="C2112" s="9">
        <v>80380</v>
      </c>
    </row>
    <row r="2113" spans="1:3" x14ac:dyDescent="0.25">
      <c r="A2113" s="5">
        <v>2362</v>
      </c>
      <c r="B2113" s="5" t="s">
        <v>2508</v>
      </c>
      <c r="C2113" s="9" t="s">
        <v>1854</v>
      </c>
    </row>
    <row r="2114" spans="1:3" x14ac:dyDescent="0.25">
      <c r="A2114" s="5">
        <v>2363</v>
      </c>
      <c r="B2114" s="5" t="s">
        <v>1007</v>
      </c>
      <c r="C2114" s="9">
        <v>80399</v>
      </c>
    </row>
    <row r="2115" spans="1:3" x14ac:dyDescent="0.25">
      <c r="A2115" s="5">
        <v>2364</v>
      </c>
      <c r="B2115" s="5" t="s">
        <v>1008</v>
      </c>
      <c r="C2115" s="9">
        <v>80463</v>
      </c>
    </row>
    <row r="2116" spans="1:3" x14ac:dyDescent="0.25">
      <c r="A2116" s="5">
        <v>2365</v>
      </c>
      <c r="B2116" s="5" t="s">
        <v>1009</v>
      </c>
      <c r="C2116" s="9">
        <v>80402</v>
      </c>
    </row>
    <row r="2117" spans="1:3" x14ac:dyDescent="0.25">
      <c r="A2117" s="5">
        <v>2366</v>
      </c>
      <c r="B2117" s="5" t="s">
        <v>1010</v>
      </c>
      <c r="C2117" s="9">
        <v>80000200</v>
      </c>
    </row>
    <row r="2118" spans="1:3" x14ac:dyDescent="0.25">
      <c r="A2118" s="5">
        <v>2367</v>
      </c>
      <c r="B2118" s="5" t="s">
        <v>1011</v>
      </c>
      <c r="C2118" s="9">
        <v>80384</v>
      </c>
    </row>
    <row r="2119" spans="1:3" x14ac:dyDescent="0.25">
      <c r="A2119" s="5">
        <v>2368</v>
      </c>
      <c r="B2119" s="5" t="s">
        <v>1012</v>
      </c>
      <c r="C2119" s="9">
        <v>80394</v>
      </c>
    </row>
    <row r="2120" spans="1:3" x14ac:dyDescent="0.25">
      <c r="A2120" s="5">
        <v>2369</v>
      </c>
      <c r="B2120" s="5" t="s">
        <v>1013</v>
      </c>
      <c r="C2120" s="9">
        <v>80422</v>
      </c>
    </row>
    <row r="2121" spans="1:3" x14ac:dyDescent="0.25">
      <c r="A2121" s="5">
        <v>2370</v>
      </c>
      <c r="B2121" s="5" t="s">
        <v>1014</v>
      </c>
      <c r="C2121" s="9">
        <v>80400</v>
      </c>
    </row>
    <row r="2122" spans="1:3" x14ac:dyDescent="0.25">
      <c r="A2122" s="5">
        <v>2371</v>
      </c>
      <c r="B2122" s="5" t="s">
        <v>1015</v>
      </c>
      <c r="C2122" s="9">
        <v>80415</v>
      </c>
    </row>
    <row r="2123" spans="1:3" x14ac:dyDescent="0.25">
      <c r="A2123" s="5">
        <v>2372</v>
      </c>
      <c r="B2123" s="5" t="s">
        <v>1016</v>
      </c>
      <c r="C2123" s="9">
        <v>80427</v>
      </c>
    </row>
    <row r="2124" spans="1:3" x14ac:dyDescent="0.25">
      <c r="A2124" s="5">
        <v>2373</v>
      </c>
      <c r="B2124" s="5" t="s">
        <v>1017</v>
      </c>
      <c r="C2124" s="9">
        <v>80396</v>
      </c>
    </row>
    <row r="2125" spans="1:3" x14ac:dyDescent="0.25">
      <c r="A2125" s="5">
        <v>2374</v>
      </c>
      <c r="B2125" s="5" t="s">
        <v>1018</v>
      </c>
      <c r="C2125" s="9">
        <v>80389</v>
      </c>
    </row>
    <row r="2126" spans="1:3" x14ac:dyDescent="0.25">
      <c r="A2126" s="5">
        <v>2375</v>
      </c>
      <c r="B2126" s="5" t="s">
        <v>1019</v>
      </c>
      <c r="C2126" s="9">
        <v>80396</v>
      </c>
    </row>
    <row r="2127" spans="1:3" x14ac:dyDescent="0.25">
      <c r="A2127" s="5">
        <v>2376</v>
      </c>
      <c r="B2127" s="5" t="s">
        <v>1020</v>
      </c>
      <c r="C2127" s="9">
        <v>80410</v>
      </c>
    </row>
    <row r="2128" spans="1:3" x14ac:dyDescent="0.25">
      <c r="A2128" s="5">
        <v>2377</v>
      </c>
      <c r="B2128" s="5" t="s">
        <v>1021</v>
      </c>
      <c r="C2128" s="9">
        <v>80386</v>
      </c>
    </row>
    <row r="2129" spans="1:3" x14ac:dyDescent="0.25">
      <c r="A2129" s="5">
        <v>2378</v>
      </c>
      <c r="B2129" s="5" t="s">
        <v>1022</v>
      </c>
      <c r="C2129" s="9">
        <v>80371</v>
      </c>
    </row>
    <row r="2130" spans="1:3" x14ac:dyDescent="0.25">
      <c r="A2130" s="5">
        <v>2379</v>
      </c>
      <c r="B2130" s="5" t="s">
        <v>1023</v>
      </c>
      <c r="C2130" s="9">
        <v>47097</v>
      </c>
    </row>
    <row r="2131" spans="1:3" x14ac:dyDescent="0.25">
      <c r="A2131" s="5">
        <v>2380</v>
      </c>
      <c r="B2131" s="5" t="s">
        <v>1024</v>
      </c>
      <c r="C2131" s="9">
        <v>46922</v>
      </c>
    </row>
    <row r="2132" spans="1:3" x14ac:dyDescent="0.25">
      <c r="A2132" s="5">
        <v>2381</v>
      </c>
      <c r="B2132" s="5" t="s">
        <v>2509</v>
      </c>
    </row>
    <row r="2133" spans="1:3" x14ac:dyDescent="0.25">
      <c r="A2133" s="5">
        <v>2382</v>
      </c>
      <c r="B2133" s="5" t="s">
        <v>2510</v>
      </c>
    </row>
    <row r="2134" spans="1:3" x14ac:dyDescent="0.25">
      <c r="A2134" s="5">
        <v>2383</v>
      </c>
      <c r="B2134" s="5" t="s">
        <v>2511</v>
      </c>
    </row>
    <row r="2135" spans="1:3" x14ac:dyDescent="0.25">
      <c r="A2135" s="5">
        <v>2384</v>
      </c>
      <c r="B2135" s="5" t="s">
        <v>2512</v>
      </c>
    </row>
    <row r="2136" spans="1:3" x14ac:dyDescent="0.25">
      <c r="A2136" s="5">
        <v>2385</v>
      </c>
      <c r="B2136" s="5" t="s">
        <v>2513</v>
      </c>
    </row>
    <row r="2137" spans="1:3" x14ac:dyDescent="0.25">
      <c r="A2137" s="5">
        <v>2386</v>
      </c>
      <c r="B2137" s="5" t="s">
        <v>2514</v>
      </c>
    </row>
    <row r="2138" spans="1:3" x14ac:dyDescent="0.25">
      <c r="A2138" s="5">
        <v>2387</v>
      </c>
      <c r="B2138" s="5" t="s">
        <v>2515</v>
      </c>
    </row>
    <row r="2139" spans="1:3" x14ac:dyDescent="0.25">
      <c r="A2139" s="5">
        <v>2388</v>
      </c>
      <c r="B2139" s="5" t="s">
        <v>2516</v>
      </c>
    </row>
    <row r="2140" spans="1:3" x14ac:dyDescent="0.25">
      <c r="A2140" s="5">
        <v>2389</v>
      </c>
      <c r="B2140" s="5" t="s">
        <v>2517</v>
      </c>
    </row>
    <row r="2141" spans="1:3" x14ac:dyDescent="0.25">
      <c r="A2141" s="5">
        <v>2390</v>
      </c>
      <c r="B2141" s="5" t="s">
        <v>2518</v>
      </c>
    </row>
    <row r="2142" spans="1:3" x14ac:dyDescent="0.25">
      <c r="A2142" s="5">
        <v>2391</v>
      </c>
      <c r="B2142" s="5" t="s">
        <v>2519</v>
      </c>
    </row>
    <row r="2143" spans="1:3" x14ac:dyDescent="0.25">
      <c r="A2143" s="5">
        <v>2392</v>
      </c>
      <c r="B2143" s="5" t="s">
        <v>2520</v>
      </c>
    </row>
    <row r="2144" spans="1:3" x14ac:dyDescent="0.25">
      <c r="A2144" s="5">
        <v>2393</v>
      </c>
      <c r="B2144" s="5" t="s">
        <v>2521</v>
      </c>
    </row>
    <row r="2145" spans="1:3" x14ac:dyDescent="0.25">
      <c r="A2145" s="5">
        <v>2394</v>
      </c>
      <c r="B2145" s="5" t="s">
        <v>2522</v>
      </c>
    </row>
    <row r="2146" spans="1:3" x14ac:dyDescent="0.25">
      <c r="A2146" s="5">
        <v>2395</v>
      </c>
      <c r="B2146" s="5" t="s">
        <v>2523</v>
      </c>
    </row>
    <row r="2147" spans="1:3" x14ac:dyDescent="0.25">
      <c r="A2147" s="5">
        <v>2396</v>
      </c>
      <c r="B2147" s="5" t="s">
        <v>1393</v>
      </c>
      <c r="C2147" s="9">
        <v>80424</v>
      </c>
    </row>
    <row r="2148" spans="1:3" x14ac:dyDescent="0.25">
      <c r="A2148" s="5">
        <v>2397</v>
      </c>
      <c r="B2148" s="5" t="s">
        <v>2524</v>
      </c>
      <c r="C2148" s="9">
        <v>49241</v>
      </c>
    </row>
    <row r="2149" spans="1:3" x14ac:dyDescent="0.25">
      <c r="A2149" s="5">
        <v>2398</v>
      </c>
      <c r="B2149" s="5" t="s">
        <v>1025</v>
      </c>
      <c r="C2149" s="9">
        <v>47019</v>
      </c>
    </row>
    <row r="2150" spans="1:3" x14ac:dyDescent="0.25">
      <c r="A2150" s="5">
        <v>2399</v>
      </c>
      <c r="B2150" s="5" t="s">
        <v>1026</v>
      </c>
      <c r="C2150" s="9">
        <v>46967</v>
      </c>
    </row>
    <row r="2151" spans="1:3" x14ac:dyDescent="0.25">
      <c r="A2151" s="5">
        <v>2400</v>
      </c>
      <c r="B2151" s="5" t="s">
        <v>1027</v>
      </c>
      <c r="C2151" s="9">
        <v>80392</v>
      </c>
    </row>
    <row r="2152" spans="1:3" x14ac:dyDescent="0.25">
      <c r="A2152" s="5">
        <v>2401</v>
      </c>
      <c r="B2152" s="5" t="s">
        <v>1028</v>
      </c>
      <c r="C2152" s="9" t="s">
        <v>23</v>
      </c>
    </row>
    <row r="2153" spans="1:3" x14ac:dyDescent="0.25">
      <c r="A2153" s="5">
        <v>2402</v>
      </c>
      <c r="B2153" s="5" t="s">
        <v>1029</v>
      </c>
      <c r="C2153" s="9">
        <v>43978</v>
      </c>
    </row>
    <row r="2154" spans="1:3" x14ac:dyDescent="0.25">
      <c r="A2154" s="5">
        <v>2403</v>
      </c>
      <c r="B2154" s="5" t="s">
        <v>1030</v>
      </c>
      <c r="C2154" s="9">
        <v>80388</v>
      </c>
    </row>
    <row r="2155" spans="1:3" x14ac:dyDescent="0.25">
      <c r="A2155" s="5">
        <v>2404</v>
      </c>
      <c r="B2155" s="5" t="s">
        <v>1031</v>
      </c>
      <c r="C2155" s="9">
        <v>41831</v>
      </c>
    </row>
    <row r="2156" spans="1:3" x14ac:dyDescent="0.25">
      <c r="A2156" s="5">
        <v>2405</v>
      </c>
      <c r="B2156" s="5" t="s">
        <v>1032</v>
      </c>
      <c r="C2156" s="9">
        <v>41831</v>
      </c>
    </row>
    <row r="2157" spans="1:3" x14ac:dyDescent="0.25">
      <c r="A2157" s="5">
        <v>2406</v>
      </c>
      <c r="B2157" s="5" t="s">
        <v>2525</v>
      </c>
      <c r="C2157" s="9" t="s">
        <v>23</v>
      </c>
    </row>
    <row r="2158" spans="1:3" x14ac:dyDescent="0.25">
      <c r="A2158" s="5">
        <v>2407</v>
      </c>
      <c r="B2158" s="5" t="s">
        <v>1033</v>
      </c>
      <c r="C2158" s="9">
        <v>80383</v>
      </c>
    </row>
    <row r="2159" spans="1:3" x14ac:dyDescent="0.25">
      <c r="A2159" s="5">
        <v>2408</v>
      </c>
      <c r="B2159" s="5" t="s">
        <v>1034</v>
      </c>
      <c r="C2159" s="9">
        <v>80413</v>
      </c>
    </row>
    <row r="2160" spans="1:3" x14ac:dyDescent="0.25">
      <c r="A2160" s="5">
        <v>2409</v>
      </c>
      <c r="B2160" s="5" t="s">
        <v>2526</v>
      </c>
      <c r="C2160" s="9">
        <v>41690</v>
      </c>
    </row>
    <row r="2161" spans="1:3" x14ac:dyDescent="0.25">
      <c r="A2161" s="5">
        <v>2410</v>
      </c>
      <c r="B2161" s="5" t="s">
        <v>1035</v>
      </c>
      <c r="C2161" s="9" t="s">
        <v>2527</v>
      </c>
    </row>
    <row r="2162" spans="1:3" x14ac:dyDescent="0.25">
      <c r="A2162" s="5">
        <v>2411</v>
      </c>
      <c r="B2162" s="5" t="s">
        <v>1036</v>
      </c>
      <c r="C2162" s="9">
        <v>48849</v>
      </c>
    </row>
    <row r="2163" spans="1:3" x14ac:dyDescent="0.25">
      <c r="A2163" s="5">
        <v>2413</v>
      </c>
      <c r="B2163" s="5" t="s">
        <v>2528</v>
      </c>
      <c r="C2163" s="9">
        <v>80752</v>
      </c>
    </row>
    <row r="2164" spans="1:3" x14ac:dyDescent="0.25">
      <c r="A2164" s="5">
        <v>2414</v>
      </c>
      <c r="B2164" s="5" t="s">
        <v>2529</v>
      </c>
      <c r="C2164" s="9">
        <v>80754</v>
      </c>
    </row>
    <row r="2165" spans="1:3" x14ac:dyDescent="0.25">
      <c r="A2165" s="5">
        <v>2415</v>
      </c>
      <c r="B2165" s="5" t="s">
        <v>2530</v>
      </c>
      <c r="C2165" s="9">
        <v>80753</v>
      </c>
    </row>
    <row r="2166" spans="1:3" x14ac:dyDescent="0.25">
      <c r="A2166" s="5">
        <v>2416</v>
      </c>
      <c r="B2166" s="5" t="s">
        <v>1037</v>
      </c>
      <c r="C2166" s="9">
        <v>80417</v>
      </c>
    </row>
    <row r="2167" spans="1:3" x14ac:dyDescent="0.25">
      <c r="A2167" s="5">
        <v>2417</v>
      </c>
      <c r="B2167" s="5" t="s">
        <v>2531</v>
      </c>
      <c r="C2167" s="9">
        <v>41696</v>
      </c>
    </row>
    <row r="2168" spans="1:3" x14ac:dyDescent="0.25">
      <c r="A2168" s="5">
        <v>2419</v>
      </c>
      <c r="B2168" s="5" t="s">
        <v>1038</v>
      </c>
      <c r="C2168" s="9">
        <v>80894</v>
      </c>
    </row>
    <row r="2169" spans="1:3" x14ac:dyDescent="0.25">
      <c r="A2169" s="5">
        <v>2420</v>
      </c>
      <c r="B2169" s="5" t="s">
        <v>2532</v>
      </c>
    </row>
    <row r="2170" spans="1:3" x14ac:dyDescent="0.25">
      <c r="A2170" s="5">
        <v>2421</v>
      </c>
      <c r="B2170" s="5" t="s">
        <v>1039</v>
      </c>
      <c r="C2170" s="9">
        <v>47057</v>
      </c>
    </row>
    <row r="2171" spans="1:3" x14ac:dyDescent="0.25">
      <c r="A2171" s="5">
        <v>2422</v>
      </c>
      <c r="B2171" s="5" t="s">
        <v>1040</v>
      </c>
      <c r="C2171" s="9">
        <v>80891</v>
      </c>
    </row>
    <row r="2172" spans="1:3" x14ac:dyDescent="0.25">
      <c r="A2172" s="5">
        <v>2423</v>
      </c>
      <c r="B2172" s="5" t="s">
        <v>1041</v>
      </c>
      <c r="C2172" s="9">
        <v>44053</v>
      </c>
    </row>
    <row r="2173" spans="1:3" x14ac:dyDescent="0.25">
      <c r="A2173" s="5">
        <v>2424</v>
      </c>
      <c r="B2173" s="5" t="s">
        <v>1042</v>
      </c>
      <c r="C2173" s="9">
        <v>80393</v>
      </c>
    </row>
    <row r="2174" spans="1:3" x14ac:dyDescent="0.25">
      <c r="A2174" s="5">
        <v>2425</v>
      </c>
      <c r="B2174" s="5" t="s">
        <v>1043</v>
      </c>
      <c r="C2174" s="9">
        <v>80902</v>
      </c>
    </row>
    <row r="2175" spans="1:3" x14ac:dyDescent="0.25">
      <c r="A2175" s="5">
        <v>2426</v>
      </c>
      <c r="B2175" s="5" t="s">
        <v>1044</v>
      </c>
      <c r="C2175" s="9">
        <v>80895</v>
      </c>
    </row>
    <row r="2176" spans="1:3" x14ac:dyDescent="0.25">
      <c r="A2176" s="5">
        <v>2427</v>
      </c>
      <c r="B2176" s="5" t="s">
        <v>1045</v>
      </c>
      <c r="C2176" s="9">
        <v>80892</v>
      </c>
    </row>
    <row r="2177" spans="1:3" x14ac:dyDescent="0.25">
      <c r="A2177" s="5">
        <v>2428</v>
      </c>
      <c r="B2177" s="5" t="s">
        <v>2533</v>
      </c>
      <c r="C2177" s="9">
        <v>49328</v>
      </c>
    </row>
    <row r="2178" spans="1:3" x14ac:dyDescent="0.25">
      <c r="A2178" s="5">
        <v>2429</v>
      </c>
      <c r="B2178" s="5" t="s">
        <v>1046</v>
      </c>
      <c r="C2178" s="9">
        <v>80893</v>
      </c>
    </row>
    <row r="2179" spans="1:3" x14ac:dyDescent="0.25">
      <c r="A2179" s="5">
        <v>2430</v>
      </c>
      <c r="B2179" s="5" t="s">
        <v>1047</v>
      </c>
      <c r="C2179" s="9">
        <v>80922</v>
      </c>
    </row>
    <row r="2180" spans="1:3" x14ac:dyDescent="0.25">
      <c r="A2180" s="5">
        <v>2432</v>
      </c>
      <c r="B2180" s="5" t="s">
        <v>1048</v>
      </c>
      <c r="C2180" s="9">
        <v>80901</v>
      </c>
    </row>
    <row r="2181" spans="1:3" x14ac:dyDescent="0.25">
      <c r="A2181" s="5">
        <v>2433</v>
      </c>
      <c r="B2181" s="5" t="s">
        <v>1049</v>
      </c>
      <c r="C2181" s="9">
        <v>80919</v>
      </c>
    </row>
    <row r="2182" spans="1:3" x14ac:dyDescent="0.25">
      <c r="A2182" s="5">
        <v>2434</v>
      </c>
      <c r="B2182" s="5" t="s">
        <v>1050</v>
      </c>
      <c r="C2182" s="9">
        <v>44058</v>
      </c>
    </row>
    <row r="2183" spans="1:3" x14ac:dyDescent="0.25">
      <c r="A2183" s="5">
        <v>2435</v>
      </c>
      <c r="B2183" s="5" t="s">
        <v>1051</v>
      </c>
      <c r="C2183" s="9">
        <v>80903</v>
      </c>
    </row>
    <row r="2184" spans="1:3" x14ac:dyDescent="0.25">
      <c r="A2184" s="5">
        <v>2436</v>
      </c>
      <c r="B2184" s="5" t="s">
        <v>1052</v>
      </c>
      <c r="C2184" s="9">
        <v>80382</v>
      </c>
    </row>
    <row r="2185" spans="1:3" x14ac:dyDescent="0.25">
      <c r="A2185" s="5">
        <v>2437</v>
      </c>
      <c r="B2185" s="5" t="s">
        <v>1053</v>
      </c>
      <c r="C2185" s="9">
        <v>80395</v>
      </c>
    </row>
    <row r="2186" spans="1:3" x14ac:dyDescent="0.25">
      <c r="A2186" s="5">
        <v>2438</v>
      </c>
      <c r="B2186" s="5" t="s">
        <v>2534</v>
      </c>
      <c r="C2186" s="9">
        <v>80863</v>
      </c>
    </row>
    <row r="2187" spans="1:3" x14ac:dyDescent="0.25">
      <c r="A2187" s="5">
        <v>2439</v>
      </c>
      <c r="B2187" s="5" t="s">
        <v>1054</v>
      </c>
      <c r="C2187" s="9">
        <v>48013</v>
      </c>
    </row>
    <row r="2188" spans="1:3" x14ac:dyDescent="0.25">
      <c r="A2188" s="5">
        <v>2440</v>
      </c>
      <c r="B2188" s="5" t="s">
        <v>1055</v>
      </c>
      <c r="C2188" s="9">
        <v>33835</v>
      </c>
    </row>
    <row r="2189" spans="1:3" x14ac:dyDescent="0.25">
      <c r="A2189" s="5">
        <v>2441</v>
      </c>
      <c r="B2189" s="5" t="s">
        <v>1056</v>
      </c>
      <c r="C2189" s="9">
        <v>80405</v>
      </c>
    </row>
    <row r="2190" spans="1:3" x14ac:dyDescent="0.25">
      <c r="A2190" s="5">
        <v>2442</v>
      </c>
      <c r="B2190" s="5" t="s">
        <v>2535</v>
      </c>
    </row>
    <row r="2191" spans="1:3" x14ac:dyDescent="0.25">
      <c r="A2191" s="5">
        <v>2443</v>
      </c>
      <c r="B2191" s="5" t="s">
        <v>1057</v>
      </c>
      <c r="C2191" s="9">
        <v>80868</v>
      </c>
    </row>
    <row r="2192" spans="1:3" x14ac:dyDescent="0.25">
      <c r="A2192" s="5">
        <v>2444</v>
      </c>
      <c r="B2192" s="5" t="s">
        <v>1058</v>
      </c>
      <c r="C2192" s="9">
        <v>80869</v>
      </c>
    </row>
    <row r="2193" spans="1:3" x14ac:dyDescent="0.25">
      <c r="A2193" s="5">
        <v>2445</v>
      </c>
      <c r="B2193" s="5" t="s">
        <v>1059</v>
      </c>
      <c r="C2193" s="9">
        <v>80883</v>
      </c>
    </row>
    <row r="2194" spans="1:3" x14ac:dyDescent="0.25">
      <c r="A2194" s="5">
        <v>2446</v>
      </c>
      <c r="B2194" s="5" t="s">
        <v>1060</v>
      </c>
      <c r="C2194" s="9">
        <v>80882</v>
      </c>
    </row>
    <row r="2195" spans="1:3" x14ac:dyDescent="0.25">
      <c r="A2195" s="5">
        <v>2447</v>
      </c>
      <c r="B2195" s="5" t="s">
        <v>1061</v>
      </c>
      <c r="C2195" s="9">
        <v>44054</v>
      </c>
    </row>
    <row r="2196" spans="1:3" x14ac:dyDescent="0.25">
      <c r="A2196" s="5">
        <v>2448</v>
      </c>
      <c r="B2196" s="5" t="s">
        <v>1062</v>
      </c>
      <c r="C2196" s="9">
        <v>43982</v>
      </c>
    </row>
    <row r="2197" spans="1:3" x14ac:dyDescent="0.25">
      <c r="A2197" s="5">
        <v>2449</v>
      </c>
      <c r="B2197" s="5" t="s">
        <v>1063</v>
      </c>
      <c r="C2197" s="9">
        <v>80881</v>
      </c>
    </row>
    <row r="2198" spans="1:3" x14ac:dyDescent="0.25">
      <c r="A2198" s="5">
        <v>2450</v>
      </c>
      <c r="B2198" s="5" t="s">
        <v>1064</v>
      </c>
      <c r="C2198" s="9">
        <v>43990</v>
      </c>
    </row>
    <row r="2199" spans="1:3" x14ac:dyDescent="0.25">
      <c r="A2199" s="5">
        <v>2451</v>
      </c>
      <c r="B2199" s="5" t="s">
        <v>1065</v>
      </c>
      <c r="C2199" s="9">
        <v>44019</v>
      </c>
    </row>
    <row r="2200" spans="1:3" x14ac:dyDescent="0.25">
      <c r="A2200" s="5">
        <v>2452</v>
      </c>
      <c r="B2200" s="5" t="s">
        <v>1066</v>
      </c>
      <c r="C2200" s="9">
        <v>44000</v>
      </c>
    </row>
    <row r="2201" spans="1:3" x14ac:dyDescent="0.25">
      <c r="A2201" s="5">
        <v>2453</v>
      </c>
      <c r="B2201" s="5" t="s">
        <v>1067</v>
      </c>
      <c r="C2201" s="9">
        <v>80926</v>
      </c>
    </row>
    <row r="2202" spans="1:3" x14ac:dyDescent="0.25">
      <c r="A2202" s="5">
        <v>2454</v>
      </c>
      <c r="B2202" s="5" t="s">
        <v>1068</v>
      </c>
      <c r="C2202" s="9">
        <v>80925</v>
      </c>
    </row>
    <row r="2203" spans="1:3" x14ac:dyDescent="0.25">
      <c r="A2203" s="5">
        <v>2455</v>
      </c>
      <c r="B2203" s="5" t="s">
        <v>1069</v>
      </c>
      <c r="C2203" s="9">
        <v>80924</v>
      </c>
    </row>
    <row r="2204" spans="1:3" x14ac:dyDescent="0.25">
      <c r="A2204" s="5">
        <v>2456</v>
      </c>
      <c r="B2204" s="5" t="s">
        <v>1070</v>
      </c>
      <c r="C2204" s="9">
        <v>44054</v>
      </c>
    </row>
    <row r="2205" spans="1:3" x14ac:dyDescent="0.25">
      <c r="A2205" s="5">
        <v>2457</v>
      </c>
      <c r="B2205" s="5" t="s">
        <v>1071</v>
      </c>
      <c r="C2205" s="9">
        <v>44036</v>
      </c>
    </row>
    <row r="2206" spans="1:3" x14ac:dyDescent="0.25">
      <c r="A2206" s="5">
        <v>2458</v>
      </c>
      <c r="B2206" s="5" t="s">
        <v>1072</v>
      </c>
      <c r="C2206" s="9">
        <v>44010</v>
      </c>
    </row>
    <row r="2207" spans="1:3" x14ac:dyDescent="0.25">
      <c r="A2207" s="5">
        <v>2459</v>
      </c>
      <c r="B2207" s="5" t="s">
        <v>1073</v>
      </c>
      <c r="C2207" s="9">
        <v>80419</v>
      </c>
    </row>
    <row r="2208" spans="1:3" x14ac:dyDescent="0.25">
      <c r="A2208" s="5">
        <v>2460</v>
      </c>
      <c r="B2208" s="5" t="s">
        <v>1074</v>
      </c>
      <c r="C2208" s="9">
        <v>44017</v>
      </c>
    </row>
    <row r="2209" spans="1:3" x14ac:dyDescent="0.25">
      <c r="A2209" s="5">
        <v>2461</v>
      </c>
      <c r="B2209" s="5" t="s">
        <v>1075</v>
      </c>
      <c r="C2209" s="9">
        <v>80875</v>
      </c>
    </row>
    <row r="2210" spans="1:3" x14ac:dyDescent="0.25">
      <c r="A2210" s="5">
        <v>2462</v>
      </c>
      <c r="B2210" s="5" t="s">
        <v>1076</v>
      </c>
      <c r="C2210" s="9">
        <v>80879</v>
      </c>
    </row>
    <row r="2211" spans="1:3" x14ac:dyDescent="0.25">
      <c r="A2211" s="5">
        <v>2464</v>
      </c>
      <c r="B2211" s="5" t="s">
        <v>1077</v>
      </c>
      <c r="C2211" s="9">
        <v>80897</v>
      </c>
    </row>
    <row r="2212" spans="1:3" x14ac:dyDescent="0.25">
      <c r="A2212" s="5">
        <v>2465</v>
      </c>
      <c r="B2212" s="5" t="s">
        <v>1078</v>
      </c>
      <c r="C2212" s="9">
        <v>80872</v>
      </c>
    </row>
    <row r="2213" spans="1:3" x14ac:dyDescent="0.25">
      <c r="A2213" s="5">
        <v>2466</v>
      </c>
      <c r="B2213" s="5" t="s">
        <v>1079</v>
      </c>
      <c r="C2213" s="9" t="s">
        <v>2536</v>
      </c>
    </row>
    <row r="2214" spans="1:3" x14ac:dyDescent="0.25">
      <c r="A2214" s="5">
        <v>2467</v>
      </c>
      <c r="B2214" s="5" t="s">
        <v>1080</v>
      </c>
      <c r="C2214" s="9">
        <v>80884</v>
      </c>
    </row>
    <row r="2215" spans="1:3" x14ac:dyDescent="0.25">
      <c r="A2215" s="5">
        <v>2468</v>
      </c>
      <c r="B2215" s="5" t="s">
        <v>1081</v>
      </c>
      <c r="C2215" s="9">
        <v>44013</v>
      </c>
    </row>
    <row r="2216" spans="1:3" x14ac:dyDescent="0.25">
      <c r="A2216" s="5">
        <v>2469</v>
      </c>
      <c r="B2216" s="5" t="s">
        <v>1082</v>
      </c>
      <c r="C2216" s="9">
        <v>80873</v>
      </c>
    </row>
    <row r="2217" spans="1:3" x14ac:dyDescent="0.25">
      <c r="A2217" s="5">
        <v>2470</v>
      </c>
      <c r="B2217" s="5" t="s">
        <v>1083</v>
      </c>
      <c r="C2217" s="9">
        <v>80867</v>
      </c>
    </row>
    <row r="2218" spans="1:3" x14ac:dyDescent="0.25">
      <c r="A2218" s="5">
        <v>2471</v>
      </c>
      <c r="B2218" s="5" t="s">
        <v>1084</v>
      </c>
      <c r="C2218" s="9">
        <v>80866</v>
      </c>
    </row>
    <row r="2219" spans="1:3" x14ac:dyDescent="0.25">
      <c r="A2219" s="5">
        <v>2472</v>
      </c>
      <c r="B2219" s="5" t="s">
        <v>1085</v>
      </c>
      <c r="C2219" s="9">
        <v>43999</v>
      </c>
    </row>
    <row r="2220" spans="1:3" x14ac:dyDescent="0.25">
      <c r="A2220" s="5">
        <v>2473</v>
      </c>
      <c r="B2220" s="5" t="s">
        <v>1086</v>
      </c>
      <c r="C2220" s="9">
        <v>80865</v>
      </c>
    </row>
    <row r="2221" spans="1:3" x14ac:dyDescent="0.25">
      <c r="A2221" s="5">
        <v>2474</v>
      </c>
      <c r="B2221" s="5" t="s">
        <v>1087</v>
      </c>
      <c r="C2221" s="9">
        <v>80898</v>
      </c>
    </row>
    <row r="2222" spans="1:3" x14ac:dyDescent="0.25">
      <c r="A2222" s="5">
        <v>2475</v>
      </c>
      <c r="B2222" s="5" t="s">
        <v>1088</v>
      </c>
      <c r="C2222" s="9">
        <v>80870</v>
      </c>
    </row>
    <row r="2223" spans="1:3" x14ac:dyDescent="0.25">
      <c r="A2223" s="5">
        <v>2476</v>
      </c>
      <c r="B2223" s="5" t="s">
        <v>2537</v>
      </c>
    </row>
    <row r="2224" spans="1:3" x14ac:dyDescent="0.25">
      <c r="A2224" s="5">
        <v>2477</v>
      </c>
      <c r="B2224" s="5" t="s">
        <v>1089</v>
      </c>
      <c r="C2224" s="9">
        <v>80920</v>
      </c>
    </row>
    <row r="2225" spans="1:3" x14ac:dyDescent="0.25">
      <c r="A2225" s="5">
        <v>2478</v>
      </c>
      <c r="B2225" s="5" t="s">
        <v>1090</v>
      </c>
      <c r="C2225" s="9">
        <v>80000327</v>
      </c>
    </row>
    <row r="2226" spans="1:3" x14ac:dyDescent="0.25">
      <c r="A2226" s="5">
        <v>2479</v>
      </c>
      <c r="B2226" s="5" t="s">
        <v>1091</v>
      </c>
      <c r="C2226" s="9">
        <v>80376</v>
      </c>
    </row>
    <row r="2227" spans="1:3" x14ac:dyDescent="0.25">
      <c r="A2227" s="5">
        <v>2480</v>
      </c>
      <c r="B2227" s="5" t="s">
        <v>2538</v>
      </c>
      <c r="C2227" s="9">
        <v>81230</v>
      </c>
    </row>
    <row r="2228" spans="1:3" x14ac:dyDescent="0.25">
      <c r="A2228" s="5">
        <v>2481</v>
      </c>
      <c r="B2228" s="5" t="s">
        <v>1092</v>
      </c>
      <c r="C2228" s="9" t="s">
        <v>1092</v>
      </c>
    </row>
    <row r="2229" spans="1:3" x14ac:dyDescent="0.25">
      <c r="A2229" s="5">
        <v>2482</v>
      </c>
      <c r="B2229" s="5" t="s">
        <v>1093</v>
      </c>
      <c r="C2229" s="9">
        <v>44016</v>
      </c>
    </row>
    <row r="2230" spans="1:3" x14ac:dyDescent="0.25">
      <c r="A2230" s="5">
        <v>2483</v>
      </c>
      <c r="B2230" s="5" t="s">
        <v>1094</v>
      </c>
      <c r="C2230" s="9">
        <v>80908</v>
      </c>
    </row>
    <row r="2231" spans="1:3" x14ac:dyDescent="0.25">
      <c r="A2231" s="5">
        <v>2484</v>
      </c>
      <c r="B2231" s="5" t="s">
        <v>2539</v>
      </c>
      <c r="C2231" s="9">
        <v>49910</v>
      </c>
    </row>
    <row r="2232" spans="1:3" x14ac:dyDescent="0.25">
      <c r="A2232" s="5">
        <v>2485</v>
      </c>
      <c r="B2232" s="5" t="s">
        <v>2540</v>
      </c>
      <c r="C2232" s="9">
        <v>49912</v>
      </c>
    </row>
    <row r="2233" spans="1:3" x14ac:dyDescent="0.25">
      <c r="A2233" s="5">
        <v>2486</v>
      </c>
      <c r="B2233" s="5" t="s">
        <v>1095</v>
      </c>
      <c r="C2233" s="9">
        <v>80387</v>
      </c>
    </row>
    <row r="2234" spans="1:3" x14ac:dyDescent="0.25">
      <c r="A2234" s="5">
        <v>2487</v>
      </c>
      <c r="B2234" s="5" t="s">
        <v>1505</v>
      </c>
      <c r="C2234" s="9" t="s">
        <v>23</v>
      </c>
    </row>
    <row r="2235" spans="1:3" x14ac:dyDescent="0.25">
      <c r="A2235" s="5">
        <v>2488</v>
      </c>
      <c r="B2235" s="5" t="s">
        <v>1506</v>
      </c>
    </row>
    <row r="2236" spans="1:3" x14ac:dyDescent="0.25">
      <c r="A2236" s="5">
        <v>2489</v>
      </c>
      <c r="B2236" s="5" t="s">
        <v>1507</v>
      </c>
      <c r="C2236" s="9" t="s">
        <v>23</v>
      </c>
    </row>
    <row r="2237" spans="1:3" x14ac:dyDescent="0.25">
      <c r="A2237" s="5">
        <v>2490</v>
      </c>
      <c r="B2237" s="5" t="s">
        <v>1508</v>
      </c>
      <c r="C2237" s="9">
        <v>80397</v>
      </c>
    </row>
    <row r="2238" spans="1:3" x14ac:dyDescent="0.25">
      <c r="A2238" s="5">
        <v>2491</v>
      </c>
      <c r="B2238" s="5" t="s">
        <v>2541</v>
      </c>
      <c r="C2238" s="9">
        <v>55976</v>
      </c>
    </row>
    <row r="2239" spans="1:3" x14ac:dyDescent="0.25">
      <c r="A2239" s="5">
        <v>2492</v>
      </c>
      <c r="B2239" s="5" t="s">
        <v>2542</v>
      </c>
      <c r="C2239" s="9">
        <v>49309</v>
      </c>
    </row>
    <row r="2240" spans="1:3" x14ac:dyDescent="0.25">
      <c r="A2240" s="5">
        <v>2493</v>
      </c>
      <c r="B2240" s="5" t="s">
        <v>2543</v>
      </c>
      <c r="C2240" s="9">
        <v>81231</v>
      </c>
    </row>
    <row r="2241" spans="1:3" x14ac:dyDescent="0.25">
      <c r="A2241" s="5">
        <v>2495</v>
      </c>
      <c r="B2241" s="5" t="s">
        <v>1096</v>
      </c>
      <c r="C2241" s="9" t="s">
        <v>23</v>
      </c>
    </row>
    <row r="2242" spans="1:3" x14ac:dyDescent="0.25">
      <c r="A2242" s="5">
        <v>2496</v>
      </c>
      <c r="B2242" s="5" t="s">
        <v>1097</v>
      </c>
      <c r="C2242" s="9">
        <v>80000759</v>
      </c>
    </row>
    <row r="2243" spans="1:3" x14ac:dyDescent="0.25">
      <c r="A2243" s="5">
        <v>2497</v>
      </c>
      <c r="B2243" s="5" t="s">
        <v>1098</v>
      </c>
      <c r="C2243" s="9">
        <v>80420</v>
      </c>
    </row>
    <row r="2244" spans="1:3" x14ac:dyDescent="0.25">
      <c r="A2244" s="5">
        <v>2498</v>
      </c>
      <c r="B2244" s="5" t="s">
        <v>2544</v>
      </c>
    </row>
    <row r="2245" spans="1:3" x14ac:dyDescent="0.25">
      <c r="A2245" s="5">
        <v>2499</v>
      </c>
      <c r="B2245" s="5" t="s">
        <v>2545</v>
      </c>
      <c r="C2245" s="9">
        <v>49319</v>
      </c>
    </row>
    <row r="2246" spans="1:3" x14ac:dyDescent="0.25">
      <c r="A2246" s="5">
        <v>2500</v>
      </c>
      <c r="B2246" s="5" t="s">
        <v>1509</v>
      </c>
      <c r="C2246" s="9" t="s">
        <v>23</v>
      </c>
    </row>
    <row r="2247" spans="1:3" x14ac:dyDescent="0.25">
      <c r="A2247" s="5">
        <v>2501</v>
      </c>
      <c r="B2247" s="5" t="s">
        <v>1510</v>
      </c>
      <c r="C2247" s="9" t="s">
        <v>23</v>
      </c>
    </row>
    <row r="2248" spans="1:3" x14ac:dyDescent="0.25">
      <c r="A2248" s="5">
        <v>2502</v>
      </c>
      <c r="B2248" s="5" t="s">
        <v>2546</v>
      </c>
      <c r="C2248" s="9" t="s">
        <v>23</v>
      </c>
    </row>
    <row r="2249" spans="1:3" x14ac:dyDescent="0.25">
      <c r="A2249" s="5">
        <v>2503</v>
      </c>
      <c r="B2249" s="5" t="s">
        <v>2547</v>
      </c>
      <c r="C2249" s="9" t="s">
        <v>23</v>
      </c>
    </row>
    <row r="2250" spans="1:3" x14ac:dyDescent="0.25">
      <c r="A2250" s="5">
        <v>2504</v>
      </c>
      <c r="B2250" s="5" t="s">
        <v>2548</v>
      </c>
      <c r="C2250" s="9">
        <v>47289</v>
      </c>
    </row>
    <row r="2251" spans="1:3" x14ac:dyDescent="0.25">
      <c r="A2251" s="5">
        <v>2505</v>
      </c>
      <c r="B2251" s="5" t="s">
        <v>2549</v>
      </c>
      <c r="C2251" s="9">
        <v>49320</v>
      </c>
    </row>
    <row r="2252" spans="1:3" x14ac:dyDescent="0.25">
      <c r="A2252" s="5">
        <v>2506</v>
      </c>
      <c r="B2252" s="5" t="s">
        <v>1099</v>
      </c>
      <c r="C2252" s="9">
        <v>48013</v>
      </c>
    </row>
    <row r="2253" spans="1:3" x14ac:dyDescent="0.25">
      <c r="A2253" s="5">
        <v>2507</v>
      </c>
      <c r="B2253" s="5" t="s">
        <v>2550</v>
      </c>
      <c r="C2253" s="9" t="s">
        <v>23</v>
      </c>
    </row>
    <row r="2254" spans="1:3" x14ac:dyDescent="0.25">
      <c r="A2254" s="5">
        <v>2508</v>
      </c>
      <c r="B2254" s="5" t="s">
        <v>1511</v>
      </c>
      <c r="C2254" s="9">
        <v>57789</v>
      </c>
    </row>
    <row r="2255" spans="1:3" x14ac:dyDescent="0.25">
      <c r="A2255" s="5">
        <v>2509</v>
      </c>
      <c r="B2255" s="5" t="s">
        <v>1512</v>
      </c>
      <c r="C2255" s="9" t="s">
        <v>23</v>
      </c>
    </row>
    <row r="2256" spans="1:3" x14ac:dyDescent="0.25">
      <c r="A2256" s="5">
        <v>2510</v>
      </c>
      <c r="B2256" s="5" t="s">
        <v>2551</v>
      </c>
      <c r="C2256" s="9">
        <v>41662</v>
      </c>
    </row>
    <row r="2257" spans="1:3" x14ac:dyDescent="0.25">
      <c r="A2257" s="5">
        <v>2511</v>
      </c>
      <c r="B2257" s="5" t="s">
        <v>2552</v>
      </c>
    </row>
    <row r="2258" spans="1:3" x14ac:dyDescent="0.25">
      <c r="A2258" s="5">
        <v>2512</v>
      </c>
      <c r="B2258" s="5" t="s">
        <v>2553</v>
      </c>
    </row>
    <row r="2259" spans="1:3" x14ac:dyDescent="0.25">
      <c r="A2259" s="5">
        <v>2513</v>
      </c>
      <c r="B2259" s="5" t="s">
        <v>2554</v>
      </c>
    </row>
    <row r="2260" spans="1:3" x14ac:dyDescent="0.25">
      <c r="A2260" s="5">
        <v>2514</v>
      </c>
      <c r="B2260" s="5" t="s">
        <v>2555</v>
      </c>
    </row>
    <row r="2261" spans="1:3" x14ac:dyDescent="0.25">
      <c r="A2261" s="5">
        <v>2516</v>
      </c>
      <c r="B2261" s="5" t="s">
        <v>1100</v>
      </c>
      <c r="C2261" s="9">
        <v>80880</v>
      </c>
    </row>
    <row r="2262" spans="1:3" x14ac:dyDescent="0.25">
      <c r="A2262" s="5">
        <v>2517</v>
      </c>
      <c r="B2262" s="5" t="s">
        <v>1101</v>
      </c>
      <c r="C2262" s="9" t="s">
        <v>2556</v>
      </c>
    </row>
    <row r="2263" spans="1:3" x14ac:dyDescent="0.25">
      <c r="A2263" s="5">
        <v>2518</v>
      </c>
      <c r="B2263" s="5" t="s">
        <v>1102</v>
      </c>
      <c r="C2263" s="9">
        <v>43983</v>
      </c>
    </row>
    <row r="2264" spans="1:3" x14ac:dyDescent="0.25">
      <c r="A2264" s="5">
        <v>2519</v>
      </c>
      <c r="B2264" s="5" t="s">
        <v>2557</v>
      </c>
      <c r="C2264" s="9">
        <v>71793</v>
      </c>
    </row>
    <row r="2265" spans="1:3" x14ac:dyDescent="0.25">
      <c r="A2265" s="5">
        <v>2520</v>
      </c>
      <c r="B2265" s="5" t="s">
        <v>1103</v>
      </c>
      <c r="C2265" s="9">
        <v>80406</v>
      </c>
    </row>
    <row r="2266" spans="1:3" x14ac:dyDescent="0.25">
      <c r="A2266" s="5">
        <v>2521</v>
      </c>
      <c r="B2266" s="5" t="s">
        <v>2558</v>
      </c>
    </row>
    <row r="2267" spans="1:3" x14ac:dyDescent="0.25">
      <c r="A2267" s="5">
        <v>2522</v>
      </c>
      <c r="B2267" s="5" t="s">
        <v>2559</v>
      </c>
    </row>
    <row r="2268" spans="1:3" x14ac:dyDescent="0.25">
      <c r="A2268" s="5">
        <v>2523</v>
      </c>
      <c r="B2268" s="5" t="s">
        <v>2560</v>
      </c>
    </row>
    <row r="2269" spans="1:3" x14ac:dyDescent="0.25">
      <c r="A2269" s="5">
        <v>2524</v>
      </c>
      <c r="B2269" s="5" t="s">
        <v>2561</v>
      </c>
    </row>
    <row r="2270" spans="1:3" x14ac:dyDescent="0.25">
      <c r="A2270" s="5">
        <v>2525</v>
      </c>
      <c r="B2270" s="5" t="s">
        <v>2562</v>
      </c>
    </row>
    <row r="2271" spans="1:3" x14ac:dyDescent="0.25">
      <c r="A2271" s="5">
        <v>2526</v>
      </c>
      <c r="B2271" s="5" t="s">
        <v>2563</v>
      </c>
    </row>
    <row r="2272" spans="1:3" x14ac:dyDescent="0.25">
      <c r="A2272" s="5">
        <v>2527</v>
      </c>
      <c r="B2272" s="5" t="s">
        <v>2564</v>
      </c>
    </row>
    <row r="2273" spans="1:3" x14ac:dyDescent="0.25">
      <c r="A2273" s="5">
        <v>2528</v>
      </c>
      <c r="B2273" s="5" t="s">
        <v>2565</v>
      </c>
    </row>
    <row r="2274" spans="1:3" x14ac:dyDescent="0.25">
      <c r="A2274" s="5">
        <v>2529</v>
      </c>
      <c r="B2274" s="5" t="s">
        <v>2566</v>
      </c>
    </row>
    <row r="2275" spans="1:3" x14ac:dyDescent="0.25">
      <c r="A2275" s="5">
        <v>2530</v>
      </c>
      <c r="B2275" s="5" t="s">
        <v>2567</v>
      </c>
    </row>
    <row r="2276" spans="1:3" x14ac:dyDescent="0.25">
      <c r="A2276" s="5">
        <v>2531</v>
      </c>
      <c r="B2276" s="5" t="s">
        <v>1104</v>
      </c>
      <c r="C2276" s="9">
        <v>80871</v>
      </c>
    </row>
    <row r="2277" spans="1:3" x14ac:dyDescent="0.25">
      <c r="A2277" s="5">
        <v>2532</v>
      </c>
      <c r="B2277" s="5" t="s">
        <v>1105</v>
      </c>
      <c r="C2277" s="9">
        <v>44038</v>
      </c>
    </row>
    <row r="2278" spans="1:3" x14ac:dyDescent="0.25">
      <c r="A2278" s="5">
        <v>2533</v>
      </c>
      <c r="B2278" s="5" t="s">
        <v>2568</v>
      </c>
      <c r="C2278" s="9" t="s">
        <v>23</v>
      </c>
    </row>
    <row r="2279" spans="1:3" x14ac:dyDescent="0.25">
      <c r="A2279" s="5">
        <v>2534</v>
      </c>
      <c r="B2279" s="5" t="s">
        <v>2569</v>
      </c>
    </row>
    <row r="2280" spans="1:3" x14ac:dyDescent="0.25">
      <c r="A2280" s="5">
        <v>2535</v>
      </c>
      <c r="B2280" s="5" t="s">
        <v>2570</v>
      </c>
    </row>
    <row r="2281" spans="1:3" x14ac:dyDescent="0.25">
      <c r="A2281" s="5">
        <v>2536</v>
      </c>
      <c r="B2281" s="5" t="s">
        <v>2571</v>
      </c>
      <c r="C2281" s="9">
        <v>80236</v>
      </c>
    </row>
    <row r="2282" spans="1:3" x14ac:dyDescent="0.25">
      <c r="A2282" s="5">
        <v>2537</v>
      </c>
      <c r="B2282" s="5" t="s">
        <v>1106</v>
      </c>
      <c r="C2282" s="9">
        <v>80423</v>
      </c>
    </row>
    <row r="2283" spans="1:3" x14ac:dyDescent="0.25">
      <c r="A2283" s="5">
        <v>2538</v>
      </c>
      <c r="B2283" s="5" t="s">
        <v>1334</v>
      </c>
      <c r="C2283" s="9">
        <v>44736</v>
      </c>
    </row>
    <row r="2284" spans="1:3" x14ac:dyDescent="0.25">
      <c r="A2284" s="5">
        <v>2539</v>
      </c>
      <c r="B2284" s="5" t="s">
        <v>1107</v>
      </c>
      <c r="C2284" s="9">
        <v>80426</v>
      </c>
    </row>
    <row r="2285" spans="1:3" x14ac:dyDescent="0.25">
      <c r="A2285" s="5">
        <v>2540</v>
      </c>
      <c r="B2285" s="5" t="s">
        <v>1108</v>
      </c>
      <c r="C2285" s="9">
        <v>80885</v>
      </c>
    </row>
    <row r="2286" spans="1:3" x14ac:dyDescent="0.25">
      <c r="A2286" s="5">
        <v>2541</v>
      </c>
      <c r="B2286" s="5" t="s">
        <v>1109</v>
      </c>
      <c r="C2286" s="9">
        <v>80916</v>
      </c>
    </row>
    <row r="2287" spans="1:3" x14ac:dyDescent="0.25">
      <c r="A2287" s="5">
        <v>2542</v>
      </c>
      <c r="B2287" s="5" t="s">
        <v>1110</v>
      </c>
      <c r="C2287" s="9">
        <v>80923</v>
      </c>
    </row>
    <row r="2288" spans="1:3" x14ac:dyDescent="0.25">
      <c r="A2288" s="5">
        <v>2543</v>
      </c>
      <c r="B2288" s="5" t="s">
        <v>2572</v>
      </c>
      <c r="C2288" s="9">
        <v>81311</v>
      </c>
    </row>
    <row r="2289" spans="1:3" x14ac:dyDescent="0.25">
      <c r="A2289" s="5">
        <v>2544</v>
      </c>
      <c r="B2289" s="5" t="s">
        <v>2573</v>
      </c>
      <c r="C2289" s="9">
        <v>81313</v>
      </c>
    </row>
    <row r="2290" spans="1:3" x14ac:dyDescent="0.25">
      <c r="A2290" s="5">
        <v>2545</v>
      </c>
      <c r="B2290" s="5" t="s">
        <v>2574</v>
      </c>
      <c r="C2290" s="9">
        <v>81312</v>
      </c>
    </row>
    <row r="2291" spans="1:3" x14ac:dyDescent="0.25">
      <c r="A2291" s="5">
        <v>2546</v>
      </c>
      <c r="B2291" s="5" t="s">
        <v>1111</v>
      </c>
      <c r="C2291" s="9">
        <v>80927</v>
      </c>
    </row>
    <row r="2292" spans="1:3" x14ac:dyDescent="0.25">
      <c r="A2292" s="5">
        <v>2548</v>
      </c>
      <c r="B2292" s="5" t="s">
        <v>1394</v>
      </c>
      <c r="C2292" s="9" t="s">
        <v>23</v>
      </c>
    </row>
    <row r="2293" spans="1:3" x14ac:dyDescent="0.25">
      <c r="A2293" s="5">
        <v>2549</v>
      </c>
      <c r="B2293" s="5" t="s">
        <v>1112</v>
      </c>
      <c r="C2293" s="9">
        <v>80462</v>
      </c>
    </row>
    <row r="2294" spans="1:3" x14ac:dyDescent="0.25">
      <c r="A2294" s="5">
        <v>2550</v>
      </c>
      <c r="B2294" s="5" t="s">
        <v>1113</v>
      </c>
      <c r="C2294" s="9">
        <v>80890</v>
      </c>
    </row>
    <row r="2295" spans="1:3" x14ac:dyDescent="0.25">
      <c r="A2295" s="5">
        <v>2551</v>
      </c>
      <c r="B2295" s="5" t="s">
        <v>1114</v>
      </c>
      <c r="C2295" s="9">
        <v>46967</v>
      </c>
    </row>
    <row r="2296" spans="1:3" x14ac:dyDescent="0.25">
      <c r="A2296" s="5">
        <v>2552</v>
      </c>
      <c r="B2296" s="5" t="s">
        <v>2575</v>
      </c>
    </row>
    <row r="2297" spans="1:3" x14ac:dyDescent="0.25">
      <c r="A2297" s="5">
        <v>2553</v>
      </c>
      <c r="B2297" s="5" t="s">
        <v>2576</v>
      </c>
    </row>
    <row r="2298" spans="1:3" x14ac:dyDescent="0.25">
      <c r="A2298" s="5">
        <v>2554</v>
      </c>
      <c r="B2298" s="5" t="s">
        <v>2577</v>
      </c>
    </row>
    <row r="2299" spans="1:3" x14ac:dyDescent="0.25">
      <c r="A2299" s="5">
        <v>2555</v>
      </c>
      <c r="B2299" s="5" t="s">
        <v>1115</v>
      </c>
      <c r="C2299" s="9">
        <v>80907</v>
      </c>
    </row>
    <row r="2300" spans="1:3" x14ac:dyDescent="0.25">
      <c r="A2300" s="5">
        <v>2556</v>
      </c>
      <c r="B2300" s="5" t="s">
        <v>1116</v>
      </c>
      <c r="C2300" s="9">
        <v>80905</v>
      </c>
    </row>
    <row r="2301" spans="1:3" x14ac:dyDescent="0.25">
      <c r="A2301" s="5">
        <v>2557</v>
      </c>
      <c r="B2301" s="5" t="s">
        <v>1117</v>
      </c>
      <c r="C2301" s="9">
        <v>80915</v>
      </c>
    </row>
    <row r="2302" spans="1:3" x14ac:dyDescent="0.25">
      <c r="A2302" s="5">
        <v>2558</v>
      </c>
      <c r="B2302" s="5" t="s">
        <v>1118</v>
      </c>
      <c r="C2302" s="9">
        <v>80906</v>
      </c>
    </row>
    <row r="2303" spans="1:3" x14ac:dyDescent="0.25">
      <c r="A2303" s="5">
        <v>2559</v>
      </c>
      <c r="B2303" s="5" t="s">
        <v>1119</v>
      </c>
      <c r="C2303" s="9">
        <v>80889</v>
      </c>
    </row>
    <row r="2304" spans="1:3" x14ac:dyDescent="0.25">
      <c r="A2304" s="5">
        <v>2560</v>
      </c>
      <c r="B2304" s="5" t="s">
        <v>1120</v>
      </c>
      <c r="C2304" s="9" t="s">
        <v>2578</v>
      </c>
    </row>
    <row r="2305" spans="1:3" x14ac:dyDescent="0.25">
      <c r="A2305" s="5">
        <v>2561</v>
      </c>
      <c r="B2305" s="5" t="s">
        <v>1121</v>
      </c>
      <c r="C2305" s="9">
        <v>80904</v>
      </c>
    </row>
    <row r="2306" spans="1:3" x14ac:dyDescent="0.25">
      <c r="A2306" s="5">
        <v>2563</v>
      </c>
      <c r="B2306" s="5" t="s">
        <v>1122</v>
      </c>
      <c r="C2306" s="9">
        <v>80874</v>
      </c>
    </row>
    <row r="2307" spans="1:3" x14ac:dyDescent="0.25">
      <c r="A2307" s="5">
        <v>2564</v>
      </c>
      <c r="B2307" s="5" t="s">
        <v>1123</v>
      </c>
      <c r="C2307" s="9">
        <v>80874</v>
      </c>
    </row>
    <row r="2308" spans="1:3" x14ac:dyDescent="0.25">
      <c r="A2308" s="5">
        <v>2565</v>
      </c>
      <c r="B2308" s="5" t="s">
        <v>1124</v>
      </c>
      <c r="C2308" s="9">
        <v>80874</v>
      </c>
    </row>
    <row r="2309" spans="1:3" x14ac:dyDescent="0.25">
      <c r="A2309" s="5">
        <v>2566</v>
      </c>
      <c r="B2309" s="5" t="s">
        <v>1125</v>
      </c>
      <c r="C2309" s="9">
        <v>80874</v>
      </c>
    </row>
    <row r="2310" spans="1:3" x14ac:dyDescent="0.25">
      <c r="A2310" s="5">
        <v>2567</v>
      </c>
      <c r="B2310" s="5" t="s">
        <v>1126</v>
      </c>
      <c r="C2310" s="9">
        <v>546546546</v>
      </c>
    </row>
    <row r="2311" spans="1:3" x14ac:dyDescent="0.25">
      <c r="A2311" s="5">
        <v>2568</v>
      </c>
      <c r="B2311" s="5" t="s">
        <v>1127</v>
      </c>
      <c r="C2311" s="9">
        <v>80874</v>
      </c>
    </row>
    <row r="2312" spans="1:3" x14ac:dyDescent="0.25">
      <c r="A2312" s="5">
        <v>2570</v>
      </c>
      <c r="B2312" s="5" t="s">
        <v>1128</v>
      </c>
      <c r="C2312" s="9">
        <v>80918</v>
      </c>
    </row>
    <row r="2313" spans="1:3" x14ac:dyDescent="0.25">
      <c r="A2313" s="5">
        <v>2571</v>
      </c>
      <c r="B2313" s="5" t="s">
        <v>1129</v>
      </c>
      <c r="C2313" s="9">
        <v>80886</v>
      </c>
    </row>
    <row r="2314" spans="1:3" x14ac:dyDescent="0.25">
      <c r="A2314" s="5">
        <v>2572</v>
      </c>
      <c r="B2314" s="5" t="s">
        <v>1130</v>
      </c>
      <c r="C2314" s="9">
        <v>80917</v>
      </c>
    </row>
    <row r="2315" spans="1:3" x14ac:dyDescent="0.25">
      <c r="A2315" s="5">
        <v>2574</v>
      </c>
      <c r="B2315" s="5" t="s">
        <v>1131</v>
      </c>
      <c r="C2315" s="9" t="s">
        <v>23</v>
      </c>
    </row>
    <row r="2316" spans="1:3" x14ac:dyDescent="0.25">
      <c r="A2316" s="5">
        <v>2575</v>
      </c>
      <c r="B2316" s="5" t="s">
        <v>1132</v>
      </c>
      <c r="C2316" s="9">
        <v>80443</v>
      </c>
    </row>
    <row r="2317" spans="1:3" x14ac:dyDescent="0.25">
      <c r="A2317" s="5">
        <v>2579</v>
      </c>
      <c r="B2317" s="5" t="s">
        <v>1133</v>
      </c>
      <c r="C2317" s="9">
        <v>44046</v>
      </c>
    </row>
    <row r="2318" spans="1:3" x14ac:dyDescent="0.25">
      <c r="A2318" s="5">
        <v>2581</v>
      </c>
      <c r="B2318" s="5" t="s">
        <v>1134</v>
      </c>
      <c r="C2318" s="9">
        <v>49480</v>
      </c>
    </row>
    <row r="2319" spans="1:3" x14ac:dyDescent="0.25">
      <c r="A2319" s="5">
        <v>2582</v>
      </c>
      <c r="B2319" s="5" t="s">
        <v>1135</v>
      </c>
      <c r="C2319" s="9">
        <v>80910</v>
      </c>
    </row>
    <row r="2320" spans="1:3" x14ac:dyDescent="0.25">
      <c r="A2320" s="5">
        <v>2583</v>
      </c>
      <c r="B2320" s="5" t="s">
        <v>1136</v>
      </c>
      <c r="C2320" s="9">
        <v>80909</v>
      </c>
    </row>
    <row r="2321" spans="1:3" x14ac:dyDescent="0.25">
      <c r="A2321" s="5">
        <v>2585</v>
      </c>
      <c r="B2321" s="5" t="s">
        <v>1137</v>
      </c>
      <c r="C2321" s="9">
        <v>80899</v>
      </c>
    </row>
    <row r="2322" spans="1:3" x14ac:dyDescent="0.25">
      <c r="A2322" s="5">
        <v>2586</v>
      </c>
      <c r="B2322" s="5" t="s">
        <v>2579</v>
      </c>
    </row>
    <row r="2323" spans="1:3" x14ac:dyDescent="0.25">
      <c r="A2323" s="5">
        <v>2588</v>
      </c>
      <c r="B2323" s="5" t="s">
        <v>1138</v>
      </c>
      <c r="C2323" s="9">
        <v>80888</v>
      </c>
    </row>
    <row r="2324" spans="1:3" x14ac:dyDescent="0.25">
      <c r="A2324" s="5">
        <v>2589</v>
      </c>
      <c r="B2324" s="5" t="s">
        <v>1139</v>
      </c>
      <c r="C2324" s="9">
        <v>80887</v>
      </c>
    </row>
    <row r="2325" spans="1:3" x14ac:dyDescent="0.25">
      <c r="A2325" s="5">
        <v>2591</v>
      </c>
      <c r="B2325" s="5" t="s">
        <v>1140</v>
      </c>
      <c r="C2325" s="9">
        <v>80878</v>
      </c>
    </row>
    <row r="2326" spans="1:3" x14ac:dyDescent="0.25">
      <c r="A2326" s="5">
        <v>2593</v>
      </c>
      <c r="B2326" s="5" t="s">
        <v>1141</v>
      </c>
      <c r="C2326" s="9">
        <v>80455</v>
      </c>
    </row>
    <row r="2327" spans="1:3" x14ac:dyDescent="0.25">
      <c r="A2327" s="5">
        <v>2595</v>
      </c>
      <c r="B2327" s="5" t="s">
        <v>1142</v>
      </c>
      <c r="C2327" s="9">
        <v>80912</v>
      </c>
    </row>
    <row r="2328" spans="1:3" x14ac:dyDescent="0.25">
      <c r="A2328" s="5">
        <v>2599</v>
      </c>
      <c r="B2328" s="5" t="s">
        <v>1143</v>
      </c>
      <c r="C2328" s="9">
        <v>80913</v>
      </c>
    </row>
    <row r="2329" spans="1:3" x14ac:dyDescent="0.25">
      <c r="A2329" s="5">
        <v>2601</v>
      </c>
      <c r="B2329" s="5" t="s">
        <v>1144</v>
      </c>
      <c r="C2329" s="9">
        <v>80876</v>
      </c>
    </row>
    <row r="2330" spans="1:3" x14ac:dyDescent="0.25">
      <c r="A2330" s="5">
        <v>2604</v>
      </c>
      <c r="B2330" s="5" t="s">
        <v>1145</v>
      </c>
      <c r="C2330" s="9">
        <v>49518</v>
      </c>
    </row>
    <row r="2331" spans="1:3" x14ac:dyDescent="0.25">
      <c r="A2331" s="5">
        <v>2606</v>
      </c>
      <c r="B2331" s="5" t="s">
        <v>1146</v>
      </c>
      <c r="C2331" s="9">
        <v>47061</v>
      </c>
    </row>
    <row r="2332" spans="1:3" x14ac:dyDescent="0.25">
      <c r="A2332" s="5">
        <v>2607</v>
      </c>
      <c r="B2332" s="5" t="s">
        <v>1147</v>
      </c>
      <c r="C2332" s="9">
        <v>80889</v>
      </c>
    </row>
    <row r="2333" spans="1:3" x14ac:dyDescent="0.25">
      <c r="A2333" s="5">
        <v>2608</v>
      </c>
      <c r="B2333" s="5" t="s">
        <v>1148</v>
      </c>
      <c r="C2333" s="9">
        <v>80904</v>
      </c>
    </row>
    <row r="2334" spans="1:3" x14ac:dyDescent="0.25">
      <c r="A2334" s="5">
        <v>2609</v>
      </c>
      <c r="B2334" s="5" t="s">
        <v>1149</v>
      </c>
      <c r="C2334" s="9">
        <v>80906</v>
      </c>
    </row>
    <row r="2335" spans="1:3" x14ac:dyDescent="0.25">
      <c r="A2335" s="5">
        <v>2610</v>
      </c>
      <c r="B2335" s="5" t="s">
        <v>2580</v>
      </c>
    </row>
    <row r="2336" spans="1:3" x14ac:dyDescent="0.25">
      <c r="A2336" s="5">
        <v>2611</v>
      </c>
      <c r="B2336" s="5" t="s">
        <v>1513</v>
      </c>
      <c r="C2336" s="9" t="s">
        <v>2581</v>
      </c>
    </row>
    <row r="2337" spans="1:3" x14ac:dyDescent="0.25">
      <c r="A2337" s="5">
        <v>2613</v>
      </c>
      <c r="B2337" s="5" t="s">
        <v>1150</v>
      </c>
      <c r="C2337" s="9">
        <v>47906</v>
      </c>
    </row>
    <row r="2338" spans="1:3" x14ac:dyDescent="0.25">
      <c r="A2338" s="5">
        <v>2614</v>
      </c>
      <c r="B2338" s="5" t="s">
        <v>1151</v>
      </c>
      <c r="C2338" s="9">
        <v>80877</v>
      </c>
    </row>
    <row r="2339" spans="1:3" x14ac:dyDescent="0.25">
      <c r="A2339" s="5">
        <v>2615</v>
      </c>
      <c r="B2339" s="5" t="s">
        <v>1152</v>
      </c>
      <c r="C2339" s="9">
        <v>80911</v>
      </c>
    </row>
    <row r="2340" spans="1:3" x14ac:dyDescent="0.25">
      <c r="A2340" s="5">
        <v>2616</v>
      </c>
      <c r="B2340" s="5" t="s">
        <v>1153</v>
      </c>
      <c r="C2340" s="9">
        <v>80456</v>
      </c>
    </row>
    <row r="2341" spans="1:3" x14ac:dyDescent="0.25">
      <c r="A2341" s="5">
        <v>2617</v>
      </c>
      <c r="B2341" s="5" t="s">
        <v>1154</v>
      </c>
      <c r="C2341" s="9">
        <v>80445</v>
      </c>
    </row>
    <row r="2342" spans="1:3" x14ac:dyDescent="0.25">
      <c r="A2342" s="5">
        <v>2618</v>
      </c>
      <c r="B2342" s="5" t="s">
        <v>1155</v>
      </c>
      <c r="C2342" s="9">
        <v>80432</v>
      </c>
    </row>
    <row r="2343" spans="1:3" x14ac:dyDescent="0.25">
      <c r="A2343" s="5">
        <v>2619</v>
      </c>
      <c r="B2343" s="5" t="s">
        <v>1156</v>
      </c>
      <c r="C2343" s="9">
        <v>80444</v>
      </c>
    </row>
    <row r="2344" spans="1:3" x14ac:dyDescent="0.25">
      <c r="A2344" s="5">
        <v>2621</v>
      </c>
      <c r="B2344" s="5" t="s">
        <v>1395</v>
      </c>
      <c r="C2344" s="9" t="s">
        <v>23</v>
      </c>
    </row>
    <row r="2345" spans="1:3" x14ac:dyDescent="0.25">
      <c r="A2345" s="5">
        <v>2622</v>
      </c>
      <c r="B2345" s="5" t="s">
        <v>1157</v>
      </c>
      <c r="C2345" s="9">
        <v>80000781</v>
      </c>
    </row>
    <row r="2346" spans="1:3" x14ac:dyDescent="0.25">
      <c r="A2346" s="5">
        <v>2623</v>
      </c>
      <c r="B2346" s="5" t="s">
        <v>1158</v>
      </c>
      <c r="C2346" s="9">
        <v>80461</v>
      </c>
    </row>
    <row r="2347" spans="1:3" x14ac:dyDescent="0.25">
      <c r="A2347" s="5">
        <v>2624</v>
      </c>
      <c r="B2347" s="5" t="s">
        <v>1159</v>
      </c>
      <c r="C2347" s="9">
        <v>80440</v>
      </c>
    </row>
    <row r="2348" spans="1:3" x14ac:dyDescent="0.25">
      <c r="A2348" s="5">
        <v>2625</v>
      </c>
      <c r="B2348" s="5" t="s">
        <v>1160</v>
      </c>
      <c r="C2348" s="9">
        <v>80438</v>
      </c>
    </row>
    <row r="2349" spans="1:3" x14ac:dyDescent="0.25">
      <c r="A2349" s="5">
        <v>2628</v>
      </c>
      <c r="B2349" s="5" t="s">
        <v>1161</v>
      </c>
      <c r="C2349" s="9">
        <v>80437</v>
      </c>
    </row>
    <row r="2350" spans="1:3" x14ac:dyDescent="0.25">
      <c r="A2350" s="5">
        <v>2629</v>
      </c>
      <c r="B2350" s="5" t="s">
        <v>2582</v>
      </c>
      <c r="C2350" s="9">
        <v>41680</v>
      </c>
    </row>
    <row r="2351" spans="1:3" x14ac:dyDescent="0.25">
      <c r="A2351" s="5">
        <v>2630</v>
      </c>
      <c r="B2351" s="5" t="s">
        <v>1162</v>
      </c>
      <c r="C2351" s="9">
        <v>49516</v>
      </c>
    </row>
    <row r="2352" spans="1:3" x14ac:dyDescent="0.25">
      <c r="A2352" s="5">
        <v>2632</v>
      </c>
      <c r="B2352" s="5" t="s">
        <v>1163</v>
      </c>
      <c r="C2352" s="9">
        <v>80435</v>
      </c>
    </row>
    <row r="2353" spans="1:3" x14ac:dyDescent="0.25">
      <c r="A2353" s="5">
        <v>2634</v>
      </c>
      <c r="B2353" s="5" t="s">
        <v>1164</v>
      </c>
      <c r="C2353" s="9">
        <v>44033</v>
      </c>
    </row>
    <row r="2354" spans="1:3" x14ac:dyDescent="0.25">
      <c r="A2354" s="5">
        <v>2635</v>
      </c>
      <c r="B2354" s="5" t="s">
        <v>1165</v>
      </c>
      <c r="C2354" s="9">
        <v>80428</v>
      </c>
    </row>
    <row r="2355" spans="1:3" x14ac:dyDescent="0.25">
      <c r="A2355" s="5">
        <v>2636</v>
      </c>
      <c r="B2355" s="5" t="s">
        <v>1166</v>
      </c>
      <c r="C2355" s="9">
        <v>47907</v>
      </c>
    </row>
    <row r="2356" spans="1:3" x14ac:dyDescent="0.25">
      <c r="A2356" s="5">
        <v>2638</v>
      </c>
      <c r="B2356" s="5" t="s">
        <v>1167</v>
      </c>
      <c r="C2356" s="9">
        <v>80433</v>
      </c>
    </row>
    <row r="2357" spans="1:3" x14ac:dyDescent="0.25">
      <c r="A2357" s="5">
        <v>2640</v>
      </c>
      <c r="B2357" s="5" t="s">
        <v>1168</v>
      </c>
      <c r="C2357" s="9">
        <v>80002521</v>
      </c>
    </row>
    <row r="2358" spans="1:3" x14ac:dyDescent="0.25">
      <c r="A2358" s="5">
        <v>2642</v>
      </c>
      <c r="B2358" s="5" t="s">
        <v>1169</v>
      </c>
      <c r="C2358" s="9">
        <v>1347</v>
      </c>
    </row>
    <row r="2359" spans="1:3" x14ac:dyDescent="0.25">
      <c r="A2359" s="5">
        <v>2644</v>
      </c>
      <c r="B2359" s="5" t="s">
        <v>1170</v>
      </c>
      <c r="C2359" s="9">
        <v>80446</v>
      </c>
    </row>
    <row r="2360" spans="1:3" x14ac:dyDescent="0.25">
      <c r="A2360" s="5">
        <v>2646</v>
      </c>
      <c r="B2360" s="5" t="s">
        <v>1171</v>
      </c>
      <c r="C2360" s="9">
        <v>80441</v>
      </c>
    </row>
    <row r="2361" spans="1:3" x14ac:dyDescent="0.25">
      <c r="A2361" s="5">
        <v>2647</v>
      </c>
      <c r="B2361" s="5" t="s">
        <v>1172</v>
      </c>
      <c r="C2361" s="9">
        <v>80459</v>
      </c>
    </row>
    <row r="2362" spans="1:3" x14ac:dyDescent="0.25">
      <c r="A2362" s="5">
        <v>2649</v>
      </c>
      <c r="B2362" s="5" t="s">
        <v>1335</v>
      </c>
      <c r="C2362" s="9">
        <v>81617</v>
      </c>
    </row>
    <row r="2363" spans="1:3" x14ac:dyDescent="0.25">
      <c r="A2363" s="5">
        <v>2651</v>
      </c>
      <c r="B2363" s="5" t="s">
        <v>1337</v>
      </c>
      <c r="C2363" s="9">
        <v>81618</v>
      </c>
    </row>
    <row r="2364" spans="1:3" x14ac:dyDescent="0.25">
      <c r="A2364" s="5">
        <v>2652</v>
      </c>
      <c r="B2364" s="5" t="s">
        <v>1338</v>
      </c>
      <c r="C2364" s="9">
        <v>81619</v>
      </c>
    </row>
    <row r="2365" spans="1:3" x14ac:dyDescent="0.25">
      <c r="A2365" s="5">
        <v>2654</v>
      </c>
      <c r="B2365" s="5" t="s">
        <v>1339</v>
      </c>
      <c r="C2365" s="9">
        <v>80001791</v>
      </c>
    </row>
    <row r="2366" spans="1:3" x14ac:dyDescent="0.25">
      <c r="A2366" s="5">
        <v>2655</v>
      </c>
      <c r="B2366" s="5" t="s">
        <v>1340</v>
      </c>
      <c r="C2366" s="9">
        <v>80000331</v>
      </c>
    </row>
    <row r="2367" spans="1:3" x14ac:dyDescent="0.25">
      <c r="A2367" s="5">
        <v>2657</v>
      </c>
      <c r="B2367" s="5" t="s">
        <v>1341</v>
      </c>
      <c r="C2367" s="9">
        <v>80000212</v>
      </c>
    </row>
    <row r="2368" spans="1:3" x14ac:dyDescent="0.25">
      <c r="A2368" s="5">
        <v>2658</v>
      </c>
      <c r="B2368" s="5" t="s">
        <v>1342</v>
      </c>
      <c r="C2368" s="9">
        <v>81615</v>
      </c>
    </row>
    <row r="2369" spans="1:3" x14ac:dyDescent="0.25">
      <c r="A2369" s="5">
        <v>2660</v>
      </c>
      <c r="B2369" s="5" t="s">
        <v>1343</v>
      </c>
      <c r="C2369" s="9">
        <v>81612</v>
      </c>
    </row>
    <row r="2370" spans="1:3" x14ac:dyDescent="0.25">
      <c r="A2370" s="5">
        <v>2661</v>
      </c>
      <c r="B2370" s="5" t="s">
        <v>1344</v>
      </c>
      <c r="C2370" s="9">
        <v>81611</v>
      </c>
    </row>
    <row r="2371" spans="1:3" x14ac:dyDescent="0.25">
      <c r="A2371" s="5">
        <v>2662</v>
      </c>
      <c r="B2371" s="5" t="s">
        <v>2583</v>
      </c>
      <c r="C2371" s="9" t="s">
        <v>2584</v>
      </c>
    </row>
    <row r="2372" spans="1:3" x14ac:dyDescent="0.25">
      <c r="A2372" s="5">
        <v>2664</v>
      </c>
      <c r="B2372" s="5" t="s">
        <v>1345</v>
      </c>
      <c r="C2372" s="9">
        <v>81607</v>
      </c>
    </row>
    <row r="2373" spans="1:3" x14ac:dyDescent="0.25">
      <c r="A2373" s="5">
        <v>2665</v>
      </c>
      <c r="B2373" s="5" t="s">
        <v>1346</v>
      </c>
      <c r="C2373" s="9">
        <v>81608</v>
      </c>
    </row>
    <row r="2374" spans="1:3" x14ac:dyDescent="0.25">
      <c r="A2374" s="5">
        <v>2667</v>
      </c>
      <c r="B2374" s="5" t="s">
        <v>1347</v>
      </c>
      <c r="C2374" s="9" t="s">
        <v>2584</v>
      </c>
    </row>
    <row r="2375" spans="1:3" x14ac:dyDescent="0.25">
      <c r="A2375" s="5">
        <v>2668</v>
      </c>
      <c r="B2375" s="5" t="s">
        <v>1348</v>
      </c>
      <c r="C2375" s="9">
        <v>81610</v>
      </c>
    </row>
    <row r="2376" spans="1:3" x14ac:dyDescent="0.25">
      <c r="A2376" s="5">
        <v>2669</v>
      </c>
      <c r="B2376" s="5" t="s">
        <v>1349</v>
      </c>
      <c r="C2376" s="9">
        <v>81609</v>
      </c>
    </row>
    <row r="2377" spans="1:3" x14ac:dyDescent="0.25">
      <c r="A2377" s="5">
        <v>2670</v>
      </c>
      <c r="B2377" s="5" t="s">
        <v>1350</v>
      </c>
      <c r="C2377" s="9" t="s">
        <v>23</v>
      </c>
    </row>
    <row r="2378" spans="1:3" x14ac:dyDescent="0.25">
      <c r="A2378" s="5">
        <v>2671</v>
      </c>
      <c r="B2378" s="5" t="s">
        <v>1173</v>
      </c>
      <c r="C2378" s="9">
        <v>80880</v>
      </c>
    </row>
    <row r="2379" spans="1:3" x14ac:dyDescent="0.25">
      <c r="A2379" s="5">
        <v>2672</v>
      </c>
      <c r="B2379" s="5" t="s">
        <v>1351</v>
      </c>
      <c r="C2379" s="9">
        <v>81606</v>
      </c>
    </row>
    <row r="2380" spans="1:3" x14ac:dyDescent="0.25">
      <c r="A2380" s="5">
        <v>2673</v>
      </c>
      <c r="B2380" s="5" t="s">
        <v>1352</v>
      </c>
      <c r="C2380" s="9">
        <v>81605</v>
      </c>
    </row>
    <row r="2381" spans="1:3" x14ac:dyDescent="0.25">
      <c r="A2381" s="5">
        <v>2674</v>
      </c>
      <c r="B2381" s="5" t="s">
        <v>1174</v>
      </c>
      <c r="C2381" s="9">
        <v>80896</v>
      </c>
    </row>
    <row r="2382" spans="1:3" x14ac:dyDescent="0.25">
      <c r="A2382" s="5">
        <v>2675</v>
      </c>
      <c r="B2382" s="5" t="s">
        <v>1175</v>
      </c>
      <c r="C2382" s="9">
        <v>80453</v>
      </c>
    </row>
    <row r="2383" spans="1:3" x14ac:dyDescent="0.25">
      <c r="A2383" s="5">
        <v>2676</v>
      </c>
      <c r="B2383" s="5" t="s">
        <v>1176</v>
      </c>
      <c r="C2383" s="9">
        <v>47979</v>
      </c>
    </row>
    <row r="2384" spans="1:3" x14ac:dyDescent="0.25">
      <c r="A2384" s="5">
        <v>2677</v>
      </c>
      <c r="B2384" s="5" t="s">
        <v>1177</v>
      </c>
      <c r="C2384" s="9">
        <v>80914</v>
      </c>
    </row>
    <row r="2385" spans="1:3" x14ac:dyDescent="0.25">
      <c r="A2385" s="5">
        <v>2678</v>
      </c>
      <c r="B2385" s="5" t="s">
        <v>2585</v>
      </c>
      <c r="C2385" s="9">
        <v>81632</v>
      </c>
    </row>
    <row r="2386" spans="1:3" x14ac:dyDescent="0.25">
      <c r="A2386" s="5">
        <v>2679</v>
      </c>
      <c r="B2386" s="5" t="s">
        <v>2586</v>
      </c>
      <c r="C2386" s="9">
        <v>81622</v>
      </c>
    </row>
    <row r="2387" spans="1:3" x14ac:dyDescent="0.25">
      <c r="A2387" s="5">
        <v>2680</v>
      </c>
      <c r="B2387" s="5" t="s">
        <v>2587</v>
      </c>
    </row>
    <row r="2388" spans="1:3" x14ac:dyDescent="0.25">
      <c r="A2388" s="5">
        <v>2681</v>
      </c>
      <c r="B2388" s="5" t="s">
        <v>2588</v>
      </c>
    </row>
    <row r="2389" spans="1:3" x14ac:dyDescent="0.25">
      <c r="A2389" s="5">
        <v>2682</v>
      </c>
      <c r="B2389" s="5" t="s">
        <v>2589</v>
      </c>
    </row>
    <row r="2390" spans="1:3" x14ac:dyDescent="0.25">
      <c r="A2390" s="5">
        <v>2683</v>
      </c>
      <c r="B2390" s="5" t="s">
        <v>2590</v>
      </c>
    </row>
    <row r="2391" spans="1:3" x14ac:dyDescent="0.25">
      <c r="A2391" s="5">
        <v>2684</v>
      </c>
      <c r="B2391" s="5" t="s">
        <v>2591</v>
      </c>
    </row>
    <row r="2392" spans="1:3" x14ac:dyDescent="0.25">
      <c r="A2392" s="5">
        <v>2685</v>
      </c>
      <c r="B2392" s="5" t="s">
        <v>2592</v>
      </c>
      <c r="C2392" s="9">
        <v>81470</v>
      </c>
    </row>
    <row r="2393" spans="1:3" x14ac:dyDescent="0.25">
      <c r="A2393" s="5">
        <v>2686</v>
      </c>
      <c r="B2393" s="5" t="s">
        <v>2593</v>
      </c>
      <c r="C2393" s="9">
        <v>81471</v>
      </c>
    </row>
    <row r="2394" spans="1:3" x14ac:dyDescent="0.25">
      <c r="A2394" s="5">
        <v>2687</v>
      </c>
      <c r="B2394" s="5" t="s">
        <v>2594</v>
      </c>
      <c r="C2394" s="9" t="s">
        <v>2595</v>
      </c>
    </row>
    <row r="2395" spans="1:3" x14ac:dyDescent="0.25">
      <c r="A2395" s="5">
        <v>2688</v>
      </c>
      <c r="B2395" s="5" t="s">
        <v>1178</v>
      </c>
      <c r="C2395" s="9" t="s">
        <v>23</v>
      </c>
    </row>
    <row r="2396" spans="1:3" x14ac:dyDescent="0.25">
      <c r="A2396" s="5">
        <v>2690</v>
      </c>
      <c r="B2396" s="5" t="s">
        <v>1179</v>
      </c>
      <c r="C2396" s="9">
        <v>80000201</v>
      </c>
    </row>
    <row r="2397" spans="1:3" x14ac:dyDescent="0.25">
      <c r="A2397" s="5">
        <v>2691</v>
      </c>
      <c r="B2397" s="5" t="s">
        <v>1180</v>
      </c>
      <c r="C2397" s="9">
        <v>80460</v>
      </c>
    </row>
    <row r="2398" spans="1:3" x14ac:dyDescent="0.25">
      <c r="A2398" s="5">
        <v>2692</v>
      </c>
      <c r="B2398" s="5" t="s">
        <v>1181</v>
      </c>
      <c r="C2398" s="9" t="s">
        <v>23</v>
      </c>
    </row>
    <row r="2399" spans="1:3" x14ac:dyDescent="0.25">
      <c r="A2399" s="5">
        <v>2693</v>
      </c>
      <c r="B2399" s="5" t="s">
        <v>1182</v>
      </c>
      <c r="C2399" s="9">
        <v>80395</v>
      </c>
    </row>
    <row r="2400" spans="1:3" x14ac:dyDescent="0.25">
      <c r="A2400" s="5">
        <v>2694</v>
      </c>
      <c r="B2400" s="5" t="s">
        <v>1353</v>
      </c>
      <c r="C2400" s="9" t="s">
        <v>23</v>
      </c>
    </row>
    <row r="2401" spans="1:3" x14ac:dyDescent="0.25">
      <c r="A2401" s="5">
        <v>2695</v>
      </c>
      <c r="B2401" s="5" t="s">
        <v>2596</v>
      </c>
    </row>
    <row r="2402" spans="1:3" x14ac:dyDescent="0.25">
      <c r="A2402" s="5">
        <v>2696</v>
      </c>
      <c r="B2402" s="5" t="s">
        <v>1183</v>
      </c>
      <c r="C2402" s="9">
        <v>80000172</v>
      </c>
    </row>
    <row r="2403" spans="1:3" x14ac:dyDescent="0.25">
      <c r="A2403" s="5">
        <v>2698</v>
      </c>
      <c r="B2403" s="5" t="s">
        <v>1396</v>
      </c>
      <c r="C2403" s="9" t="s">
        <v>23</v>
      </c>
    </row>
    <row r="2404" spans="1:3" x14ac:dyDescent="0.25">
      <c r="A2404" s="5">
        <v>2699</v>
      </c>
      <c r="B2404" s="5" t="s">
        <v>1397</v>
      </c>
      <c r="C2404" s="9" t="s">
        <v>23</v>
      </c>
    </row>
    <row r="2405" spans="1:3" x14ac:dyDescent="0.25">
      <c r="A2405" s="5">
        <v>2700</v>
      </c>
      <c r="B2405" s="5" t="s">
        <v>1184</v>
      </c>
      <c r="C2405" s="9">
        <v>80452</v>
      </c>
    </row>
    <row r="2406" spans="1:3" x14ac:dyDescent="0.25">
      <c r="A2406" s="5">
        <v>2701</v>
      </c>
      <c r="B2406" s="5" t="s">
        <v>1398</v>
      </c>
      <c r="C2406" s="9" t="s">
        <v>2536</v>
      </c>
    </row>
    <row r="2407" spans="1:3" x14ac:dyDescent="0.25">
      <c r="A2407" s="5">
        <v>2702</v>
      </c>
      <c r="B2407" s="5" t="s">
        <v>1399</v>
      </c>
      <c r="C2407" s="9" t="s">
        <v>2536</v>
      </c>
    </row>
    <row r="2408" spans="1:3" x14ac:dyDescent="0.25">
      <c r="A2408" s="5">
        <v>2703</v>
      </c>
      <c r="B2408" s="5" t="s">
        <v>1400</v>
      </c>
      <c r="C2408" s="9" t="s">
        <v>2536</v>
      </c>
    </row>
    <row r="2409" spans="1:3" x14ac:dyDescent="0.25">
      <c r="A2409" s="5">
        <v>2704</v>
      </c>
      <c r="B2409" s="5" t="s">
        <v>1401</v>
      </c>
      <c r="C2409" s="9" t="s">
        <v>2536</v>
      </c>
    </row>
    <row r="2410" spans="1:3" x14ac:dyDescent="0.25">
      <c r="A2410" s="5">
        <v>2705</v>
      </c>
      <c r="B2410" s="5" t="s">
        <v>1402</v>
      </c>
      <c r="C2410" s="9" t="s">
        <v>23</v>
      </c>
    </row>
    <row r="2411" spans="1:3" x14ac:dyDescent="0.25">
      <c r="A2411" s="5">
        <v>2706</v>
      </c>
      <c r="B2411" s="5" t="s">
        <v>1403</v>
      </c>
      <c r="C2411" s="9" t="s">
        <v>2536</v>
      </c>
    </row>
    <row r="2412" spans="1:3" x14ac:dyDescent="0.25">
      <c r="A2412" s="5">
        <v>2707</v>
      </c>
      <c r="B2412" s="5" t="s">
        <v>1404</v>
      </c>
      <c r="C2412" s="9" t="s">
        <v>2536</v>
      </c>
    </row>
    <row r="2413" spans="1:3" x14ac:dyDescent="0.25">
      <c r="A2413" s="5">
        <v>2708</v>
      </c>
      <c r="B2413" s="5" t="s">
        <v>1405</v>
      </c>
      <c r="C2413" s="9" t="s">
        <v>2536</v>
      </c>
    </row>
    <row r="2414" spans="1:3" x14ac:dyDescent="0.25">
      <c r="A2414" s="5">
        <v>2709</v>
      </c>
      <c r="B2414" s="5" t="s">
        <v>1252</v>
      </c>
      <c r="C2414" s="9" t="s">
        <v>2536</v>
      </c>
    </row>
    <row r="2415" spans="1:3" x14ac:dyDescent="0.25">
      <c r="A2415" s="5">
        <v>2710</v>
      </c>
      <c r="B2415" s="5" t="s">
        <v>1406</v>
      </c>
      <c r="C2415" s="9" t="s">
        <v>2536</v>
      </c>
    </row>
    <row r="2416" spans="1:3" x14ac:dyDescent="0.25">
      <c r="A2416" s="5">
        <v>2711</v>
      </c>
      <c r="B2416" s="5" t="s">
        <v>1407</v>
      </c>
      <c r="C2416" s="9" t="s">
        <v>2536</v>
      </c>
    </row>
    <row r="2417" spans="1:3" x14ac:dyDescent="0.25">
      <c r="A2417" s="5">
        <v>2712</v>
      </c>
      <c r="B2417" s="5" t="s">
        <v>1185</v>
      </c>
      <c r="C2417" s="9">
        <v>80451</v>
      </c>
    </row>
    <row r="2418" spans="1:3" x14ac:dyDescent="0.25">
      <c r="A2418" s="5">
        <v>2713</v>
      </c>
      <c r="B2418" s="5" t="s">
        <v>1408</v>
      </c>
      <c r="C2418" s="9" t="s">
        <v>2536</v>
      </c>
    </row>
    <row r="2419" spans="1:3" x14ac:dyDescent="0.25">
      <c r="A2419" s="5">
        <v>2714</v>
      </c>
      <c r="B2419" s="5" t="s">
        <v>1409</v>
      </c>
      <c r="C2419" s="9" t="s">
        <v>2536</v>
      </c>
    </row>
    <row r="2420" spans="1:3" x14ac:dyDescent="0.25">
      <c r="A2420" s="5">
        <v>2715</v>
      </c>
      <c r="B2420" s="5" t="s">
        <v>1186</v>
      </c>
      <c r="C2420" s="9">
        <v>80450</v>
      </c>
    </row>
    <row r="2421" spans="1:3" x14ac:dyDescent="0.25">
      <c r="A2421" s="5">
        <v>2716</v>
      </c>
      <c r="B2421" s="5" t="s">
        <v>1187</v>
      </c>
      <c r="C2421" s="9" t="s">
        <v>23</v>
      </c>
    </row>
    <row r="2422" spans="1:3" x14ac:dyDescent="0.25">
      <c r="A2422" s="5">
        <v>2717</v>
      </c>
      <c r="B2422" s="5" t="s">
        <v>1410</v>
      </c>
      <c r="C2422" s="9" t="s">
        <v>2536</v>
      </c>
    </row>
    <row r="2423" spans="1:3" x14ac:dyDescent="0.25">
      <c r="A2423" s="5">
        <v>2718</v>
      </c>
      <c r="B2423" s="5" t="s">
        <v>2597</v>
      </c>
    </row>
    <row r="2424" spans="1:3" x14ac:dyDescent="0.25">
      <c r="A2424" s="5">
        <v>2719</v>
      </c>
      <c r="B2424" s="5" t="s">
        <v>2598</v>
      </c>
    </row>
    <row r="2425" spans="1:3" x14ac:dyDescent="0.25">
      <c r="A2425" s="5">
        <v>2720</v>
      </c>
      <c r="B2425" s="5" t="s">
        <v>2599</v>
      </c>
    </row>
    <row r="2426" spans="1:3" x14ac:dyDescent="0.25">
      <c r="A2426" s="5">
        <v>2721</v>
      </c>
      <c r="B2426" s="5" t="s">
        <v>2600</v>
      </c>
    </row>
    <row r="2427" spans="1:3" x14ac:dyDescent="0.25">
      <c r="A2427" s="5">
        <v>2722</v>
      </c>
      <c r="B2427" s="5" t="s">
        <v>2601</v>
      </c>
    </row>
    <row r="2428" spans="1:3" x14ac:dyDescent="0.25">
      <c r="A2428" s="5">
        <v>2723</v>
      </c>
      <c r="B2428" s="5" t="s">
        <v>2602</v>
      </c>
      <c r="C2428" s="9">
        <v>81621</v>
      </c>
    </row>
    <row r="2429" spans="1:3" x14ac:dyDescent="0.25">
      <c r="A2429" s="5">
        <v>2724</v>
      </c>
      <c r="B2429" s="5" t="s">
        <v>2603</v>
      </c>
      <c r="C2429" s="9">
        <v>81620</v>
      </c>
    </row>
    <row r="2430" spans="1:3" x14ac:dyDescent="0.25">
      <c r="A2430" s="5">
        <v>2725</v>
      </c>
      <c r="B2430" s="5" t="s">
        <v>2604</v>
      </c>
      <c r="C2430" s="9">
        <v>81596</v>
      </c>
    </row>
    <row r="2431" spans="1:3" x14ac:dyDescent="0.25">
      <c r="A2431" s="5">
        <v>2726</v>
      </c>
      <c r="B2431" s="5" t="s">
        <v>2605</v>
      </c>
      <c r="C2431" s="9">
        <v>81594</v>
      </c>
    </row>
    <row r="2432" spans="1:3" x14ac:dyDescent="0.25">
      <c r="A2432" s="5">
        <v>2727</v>
      </c>
      <c r="B2432" s="5" t="s">
        <v>2606</v>
      </c>
    </row>
    <row r="2433" spans="1:3" x14ac:dyDescent="0.25">
      <c r="A2433" s="5">
        <v>2728</v>
      </c>
      <c r="B2433" s="5" t="s">
        <v>2607</v>
      </c>
    </row>
    <row r="2434" spans="1:3" x14ac:dyDescent="0.25">
      <c r="A2434" s="5">
        <v>2729</v>
      </c>
      <c r="B2434" s="5" t="s">
        <v>2608</v>
      </c>
    </row>
    <row r="2435" spans="1:3" x14ac:dyDescent="0.25">
      <c r="A2435" s="5">
        <v>2730</v>
      </c>
      <c r="B2435" s="5" t="s">
        <v>2609</v>
      </c>
      <c r="C2435" s="9">
        <v>81623</v>
      </c>
    </row>
    <row r="2436" spans="1:3" x14ac:dyDescent="0.25">
      <c r="A2436" s="5">
        <v>2731</v>
      </c>
      <c r="B2436" s="5" t="s">
        <v>2610</v>
      </c>
      <c r="C2436" s="9">
        <v>46700</v>
      </c>
    </row>
    <row r="2437" spans="1:3" x14ac:dyDescent="0.25">
      <c r="A2437" s="5">
        <v>2732</v>
      </c>
      <c r="B2437" s="5" t="s">
        <v>2611</v>
      </c>
    </row>
    <row r="2438" spans="1:3" x14ac:dyDescent="0.25">
      <c r="A2438" s="5">
        <v>2733</v>
      </c>
      <c r="B2438" s="5" t="s">
        <v>2612</v>
      </c>
    </row>
    <row r="2439" spans="1:3" x14ac:dyDescent="0.25">
      <c r="A2439" s="5">
        <v>2734</v>
      </c>
      <c r="B2439" s="5" t="s">
        <v>1411</v>
      </c>
      <c r="C2439" s="9" t="s">
        <v>2536</v>
      </c>
    </row>
    <row r="2440" spans="1:3" x14ac:dyDescent="0.25">
      <c r="A2440" s="5">
        <v>2735</v>
      </c>
      <c r="B2440" s="5" t="s">
        <v>1412</v>
      </c>
      <c r="C2440" s="9" t="s">
        <v>1336</v>
      </c>
    </row>
    <row r="2441" spans="1:3" x14ac:dyDescent="0.25">
      <c r="A2441" s="5">
        <v>2736</v>
      </c>
      <c r="B2441" s="5" t="s">
        <v>2613</v>
      </c>
      <c r="C2441" s="9">
        <v>81629</v>
      </c>
    </row>
    <row r="2442" spans="1:3" x14ac:dyDescent="0.25">
      <c r="A2442" s="5">
        <v>2737</v>
      </c>
      <c r="B2442" s="5" t="s">
        <v>2614</v>
      </c>
      <c r="C2442" s="9">
        <v>81629</v>
      </c>
    </row>
    <row r="2443" spans="1:3" x14ac:dyDescent="0.25">
      <c r="A2443" s="5">
        <v>2738</v>
      </c>
      <c r="B2443" s="5" t="s">
        <v>2615</v>
      </c>
      <c r="C2443" s="9">
        <v>81624</v>
      </c>
    </row>
    <row r="2444" spans="1:3" x14ac:dyDescent="0.25">
      <c r="A2444" s="5">
        <v>2739</v>
      </c>
      <c r="B2444" s="5" t="s">
        <v>2616</v>
      </c>
      <c r="C2444" s="9">
        <v>81625</v>
      </c>
    </row>
    <row r="2445" spans="1:3" x14ac:dyDescent="0.25">
      <c r="A2445" s="5">
        <v>2740</v>
      </c>
      <c r="B2445" s="5" t="s">
        <v>2617</v>
      </c>
      <c r="C2445" s="9">
        <v>81628</v>
      </c>
    </row>
    <row r="2446" spans="1:3" x14ac:dyDescent="0.25">
      <c r="A2446" s="5">
        <v>2741</v>
      </c>
      <c r="B2446" s="5" t="s">
        <v>1413</v>
      </c>
      <c r="C2446" s="9" t="s">
        <v>23</v>
      </c>
    </row>
    <row r="2447" spans="1:3" x14ac:dyDescent="0.25">
      <c r="A2447" s="5">
        <v>2742</v>
      </c>
      <c r="B2447" s="5" t="s">
        <v>2618</v>
      </c>
    </row>
    <row r="2448" spans="1:3" x14ac:dyDescent="0.25">
      <c r="A2448" s="5">
        <v>2743</v>
      </c>
      <c r="B2448" s="5" t="s">
        <v>1414</v>
      </c>
      <c r="C2448" s="9" t="s">
        <v>2536</v>
      </c>
    </row>
    <row r="2449" spans="1:3" x14ac:dyDescent="0.25">
      <c r="A2449" s="5">
        <v>2744</v>
      </c>
      <c r="B2449" s="5" t="s">
        <v>1415</v>
      </c>
      <c r="C2449" s="9" t="s">
        <v>2536</v>
      </c>
    </row>
    <row r="2450" spans="1:3" x14ac:dyDescent="0.25">
      <c r="A2450" s="5">
        <v>2745</v>
      </c>
      <c r="B2450" s="5" t="s">
        <v>1416</v>
      </c>
      <c r="C2450" s="9" t="s">
        <v>2536</v>
      </c>
    </row>
    <row r="2451" spans="1:3" x14ac:dyDescent="0.25">
      <c r="A2451" s="5">
        <v>2746</v>
      </c>
      <c r="B2451" s="5" t="s">
        <v>1417</v>
      </c>
      <c r="C2451" s="9" t="s">
        <v>2536</v>
      </c>
    </row>
    <row r="2452" spans="1:3" x14ac:dyDescent="0.25">
      <c r="A2452" s="5">
        <v>2747</v>
      </c>
      <c r="B2452" s="5" t="s">
        <v>1418</v>
      </c>
      <c r="C2452" s="9" t="s">
        <v>2536</v>
      </c>
    </row>
    <row r="2453" spans="1:3" x14ac:dyDescent="0.25">
      <c r="A2453" s="5">
        <v>2748</v>
      </c>
      <c r="B2453" s="5" t="s">
        <v>1419</v>
      </c>
      <c r="C2453" s="9" t="s">
        <v>23</v>
      </c>
    </row>
    <row r="2454" spans="1:3" x14ac:dyDescent="0.25">
      <c r="A2454" s="5">
        <v>2749</v>
      </c>
      <c r="B2454" s="5" t="s">
        <v>1420</v>
      </c>
      <c r="C2454" s="9" t="s">
        <v>2536</v>
      </c>
    </row>
    <row r="2455" spans="1:3" x14ac:dyDescent="0.25">
      <c r="A2455" s="5">
        <v>2750</v>
      </c>
      <c r="B2455" s="5" t="s">
        <v>1421</v>
      </c>
      <c r="C2455" s="9" t="s">
        <v>2536</v>
      </c>
    </row>
    <row r="2456" spans="1:3" x14ac:dyDescent="0.25">
      <c r="A2456" s="5">
        <v>2751</v>
      </c>
      <c r="B2456" s="5" t="s">
        <v>1422</v>
      </c>
      <c r="C2456" s="9" t="s">
        <v>2536</v>
      </c>
    </row>
    <row r="2457" spans="1:3" x14ac:dyDescent="0.25">
      <c r="A2457" s="5">
        <v>2752</v>
      </c>
      <c r="B2457" s="5" t="s">
        <v>1188</v>
      </c>
      <c r="C2457" s="9">
        <v>80368</v>
      </c>
    </row>
    <row r="2458" spans="1:3" x14ac:dyDescent="0.25">
      <c r="A2458" s="5">
        <v>2753</v>
      </c>
      <c r="B2458" s="5" t="s">
        <v>1423</v>
      </c>
      <c r="C2458" s="9" t="s">
        <v>2536</v>
      </c>
    </row>
    <row r="2459" spans="1:3" x14ac:dyDescent="0.25">
      <c r="A2459" s="5">
        <v>2754</v>
      </c>
      <c r="B2459" s="5" t="s">
        <v>1424</v>
      </c>
      <c r="C2459" s="9" t="s">
        <v>2536</v>
      </c>
    </row>
    <row r="2460" spans="1:3" x14ac:dyDescent="0.25">
      <c r="A2460" s="5">
        <v>2755</v>
      </c>
      <c r="B2460" s="5" t="s">
        <v>1425</v>
      </c>
      <c r="C2460" s="9" t="s">
        <v>2536</v>
      </c>
    </row>
    <row r="2461" spans="1:3" x14ac:dyDescent="0.25">
      <c r="A2461" s="5">
        <v>2756</v>
      </c>
      <c r="B2461" s="5" t="s">
        <v>1189</v>
      </c>
      <c r="C2461" s="9">
        <v>80921</v>
      </c>
    </row>
    <row r="2462" spans="1:3" x14ac:dyDescent="0.25">
      <c r="A2462" s="5">
        <v>2757</v>
      </c>
      <c r="B2462" s="5" t="s">
        <v>1190</v>
      </c>
      <c r="C2462" s="9">
        <v>47181</v>
      </c>
    </row>
    <row r="2463" spans="1:3" x14ac:dyDescent="0.25">
      <c r="A2463" s="5">
        <v>2758</v>
      </c>
      <c r="B2463" s="5" t="s">
        <v>2619</v>
      </c>
    </row>
    <row r="2464" spans="1:3" x14ac:dyDescent="0.25">
      <c r="A2464" s="5">
        <v>2759</v>
      </c>
      <c r="B2464" s="5" t="s">
        <v>2620</v>
      </c>
      <c r="C2464" s="9">
        <v>41638</v>
      </c>
    </row>
    <row r="2465" spans="1:3" x14ac:dyDescent="0.25">
      <c r="A2465" s="5">
        <v>2760</v>
      </c>
      <c r="B2465" s="5" t="s">
        <v>1191</v>
      </c>
      <c r="C2465" s="9">
        <v>44037</v>
      </c>
    </row>
    <row r="2466" spans="1:3" x14ac:dyDescent="0.25">
      <c r="A2466" s="5">
        <v>2761</v>
      </c>
      <c r="B2466" s="5" t="s">
        <v>1192</v>
      </c>
      <c r="C2466" s="9">
        <v>42822</v>
      </c>
    </row>
    <row r="2467" spans="1:3" x14ac:dyDescent="0.25">
      <c r="A2467" s="5">
        <v>2762</v>
      </c>
      <c r="B2467" s="5" t="s">
        <v>1193</v>
      </c>
      <c r="C2467" s="9">
        <v>80000420</v>
      </c>
    </row>
    <row r="2468" spans="1:3" x14ac:dyDescent="0.25">
      <c r="A2468" s="5">
        <v>2763</v>
      </c>
      <c r="B2468" s="5" t="s">
        <v>1194</v>
      </c>
      <c r="C2468" s="9">
        <v>80448</v>
      </c>
    </row>
    <row r="2469" spans="1:3" x14ac:dyDescent="0.25">
      <c r="A2469" s="5">
        <v>2764</v>
      </c>
      <c r="B2469" s="5" t="s">
        <v>1195</v>
      </c>
      <c r="C2469" s="9">
        <v>80434</v>
      </c>
    </row>
    <row r="2470" spans="1:3" x14ac:dyDescent="0.25">
      <c r="A2470" s="5">
        <v>2765</v>
      </c>
      <c r="B2470" s="5" t="s">
        <v>1196</v>
      </c>
      <c r="C2470" s="9">
        <v>80449</v>
      </c>
    </row>
    <row r="2471" spans="1:3" x14ac:dyDescent="0.25">
      <c r="A2471" s="5">
        <v>2766</v>
      </c>
      <c r="B2471" s="5" t="s">
        <v>2621</v>
      </c>
      <c r="C2471" s="9">
        <v>81315</v>
      </c>
    </row>
    <row r="2472" spans="1:3" x14ac:dyDescent="0.25">
      <c r="A2472" s="5">
        <v>2767</v>
      </c>
      <c r="B2472" s="5" t="s">
        <v>1197</v>
      </c>
      <c r="C2472" s="9">
        <v>81714</v>
      </c>
    </row>
    <row r="2473" spans="1:3" x14ac:dyDescent="0.25">
      <c r="A2473" s="5">
        <v>2768</v>
      </c>
      <c r="B2473" s="5" t="s">
        <v>1198</v>
      </c>
      <c r="C2473" s="9">
        <v>81689</v>
      </c>
    </row>
    <row r="2474" spans="1:3" x14ac:dyDescent="0.25">
      <c r="A2474" s="5">
        <v>2769</v>
      </c>
      <c r="B2474" s="5" t="s">
        <v>1199</v>
      </c>
      <c r="C2474" s="9">
        <v>81715</v>
      </c>
    </row>
    <row r="2475" spans="1:3" x14ac:dyDescent="0.25">
      <c r="A2475" s="5">
        <v>2770</v>
      </c>
      <c r="B2475" s="5" t="s">
        <v>1200</v>
      </c>
      <c r="C2475" s="9">
        <v>81703</v>
      </c>
    </row>
    <row r="2476" spans="1:3" x14ac:dyDescent="0.25">
      <c r="A2476" s="5">
        <v>2771</v>
      </c>
      <c r="B2476" s="5" t="s">
        <v>2622</v>
      </c>
      <c r="C2476" s="9">
        <v>47189</v>
      </c>
    </row>
    <row r="2477" spans="1:3" x14ac:dyDescent="0.25">
      <c r="A2477" s="5">
        <v>2772</v>
      </c>
      <c r="B2477" s="5" t="s">
        <v>2623</v>
      </c>
    </row>
    <row r="2478" spans="1:3" x14ac:dyDescent="0.25">
      <c r="A2478" s="5">
        <v>2773</v>
      </c>
      <c r="B2478" s="5" t="s">
        <v>2624</v>
      </c>
    </row>
    <row r="2479" spans="1:3" x14ac:dyDescent="0.25">
      <c r="A2479" s="5">
        <v>2774</v>
      </c>
      <c r="B2479" s="5" t="s">
        <v>1514</v>
      </c>
      <c r="C2479" s="9" t="s">
        <v>23</v>
      </c>
    </row>
    <row r="2480" spans="1:3" x14ac:dyDescent="0.25">
      <c r="A2480" s="5">
        <v>2775</v>
      </c>
      <c r="B2480" s="5" t="s">
        <v>2625</v>
      </c>
    </row>
    <row r="2481" spans="1:3" x14ac:dyDescent="0.25">
      <c r="A2481" s="5">
        <v>2776</v>
      </c>
      <c r="B2481" s="5" t="s">
        <v>2626</v>
      </c>
    </row>
    <row r="2482" spans="1:3" x14ac:dyDescent="0.25">
      <c r="A2482" s="5">
        <v>2777</v>
      </c>
      <c r="B2482" s="5" t="s">
        <v>1515</v>
      </c>
      <c r="C2482" s="9" t="s">
        <v>23</v>
      </c>
    </row>
    <row r="2483" spans="1:3" x14ac:dyDescent="0.25">
      <c r="A2483" s="5">
        <v>2778</v>
      </c>
      <c r="B2483" s="5" t="s">
        <v>1516</v>
      </c>
      <c r="C2483" s="9" t="s">
        <v>23</v>
      </c>
    </row>
    <row r="2484" spans="1:3" x14ac:dyDescent="0.25">
      <c r="A2484" s="5">
        <v>2779</v>
      </c>
      <c r="B2484" s="5" t="s">
        <v>1201</v>
      </c>
      <c r="C2484" s="9">
        <v>81690</v>
      </c>
    </row>
    <row r="2485" spans="1:3" x14ac:dyDescent="0.25">
      <c r="A2485" s="5">
        <v>2780</v>
      </c>
      <c r="B2485" s="5" t="s">
        <v>1202</v>
      </c>
      <c r="C2485" s="9">
        <v>81716</v>
      </c>
    </row>
    <row r="2486" spans="1:3" x14ac:dyDescent="0.25">
      <c r="A2486" s="5">
        <v>2781</v>
      </c>
      <c r="B2486" s="5" t="s">
        <v>1203</v>
      </c>
      <c r="C2486" s="9">
        <v>81710</v>
      </c>
    </row>
    <row r="2487" spans="1:3" x14ac:dyDescent="0.25">
      <c r="A2487" s="5">
        <v>2782</v>
      </c>
      <c r="B2487" s="5" t="s">
        <v>1204</v>
      </c>
      <c r="C2487" s="9">
        <v>81698</v>
      </c>
    </row>
    <row r="2488" spans="1:3" x14ac:dyDescent="0.25">
      <c r="A2488" s="5">
        <v>2783</v>
      </c>
      <c r="B2488" s="5" t="s">
        <v>1205</v>
      </c>
      <c r="C2488" s="9">
        <v>81713</v>
      </c>
    </row>
    <row r="2489" spans="1:3" x14ac:dyDescent="0.25">
      <c r="A2489" s="5">
        <v>2784</v>
      </c>
      <c r="B2489" s="5" t="s">
        <v>2627</v>
      </c>
    </row>
    <row r="2490" spans="1:3" x14ac:dyDescent="0.25">
      <c r="A2490" s="5">
        <v>2785</v>
      </c>
      <c r="B2490" s="5" t="s">
        <v>1206</v>
      </c>
      <c r="C2490" s="9">
        <v>1238</v>
      </c>
    </row>
    <row r="2491" spans="1:3" x14ac:dyDescent="0.25">
      <c r="A2491" s="5">
        <v>2786</v>
      </c>
      <c r="B2491" s="5" t="s">
        <v>1207</v>
      </c>
      <c r="C2491" s="9">
        <v>81717</v>
      </c>
    </row>
    <row r="2492" spans="1:3" x14ac:dyDescent="0.25">
      <c r="A2492" s="5">
        <v>2787</v>
      </c>
      <c r="B2492" s="5" t="s">
        <v>1208</v>
      </c>
      <c r="C2492" s="9">
        <v>81706</v>
      </c>
    </row>
    <row r="2493" spans="1:3" x14ac:dyDescent="0.25">
      <c r="A2493" s="5">
        <v>2788</v>
      </c>
      <c r="B2493" s="5" t="s">
        <v>1209</v>
      </c>
      <c r="C2493" s="9">
        <v>80000214</v>
      </c>
    </row>
    <row r="2494" spans="1:3" x14ac:dyDescent="0.25">
      <c r="A2494" s="5">
        <v>2789</v>
      </c>
      <c r="B2494" s="5" t="s">
        <v>2628</v>
      </c>
      <c r="C2494" s="9" t="s">
        <v>1852</v>
      </c>
    </row>
    <row r="2495" spans="1:3" x14ac:dyDescent="0.25">
      <c r="A2495" s="5">
        <v>2790</v>
      </c>
      <c r="B2495" s="5" t="s">
        <v>2629</v>
      </c>
      <c r="C2495" s="9" t="s">
        <v>1852</v>
      </c>
    </row>
    <row r="2496" spans="1:3" x14ac:dyDescent="0.25">
      <c r="A2496" s="5">
        <v>2791</v>
      </c>
      <c r="B2496" s="5" t="s">
        <v>1210</v>
      </c>
      <c r="C2496" s="9">
        <v>80000213</v>
      </c>
    </row>
    <row r="2497" spans="1:3" x14ac:dyDescent="0.25">
      <c r="A2497" s="5">
        <v>2792</v>
      </c>
      <c r="B2497" s="5" t="s">
        <v>1211</v>
      </c>
      <c r="C2497" s="9">
        <v>80000215</v>
      </c>
    </row>
    <row r="2498" spans="1:3" x14ac:dyDescent="0.25">
      <c r="A2498" s="5">
        <v>2793</v>
      </c>
      <c r="B2498" s="5" t="s">
        <v>2630</v>
      </c>
      <c r="C2498" s="9">
        <v>45587</v>
      </c>
    </row>
    <row r="2499" spans="1:3" x14ac:dyDescent="0.25">
      <c r="A2499" s="5">
        <v>2794</v>
      </c>
      <c r="B2499" s="5" t="s">
        <v>2631</v>
      </c>
      <c r="C2499" s="9">
        <v>41681</v>
      </c>
    </row>
    <row r="2500" spans="1:3" x14ac:dyDescent="0.25">
      <c r="A2500" s="5">
        <v>2795</v>
      </c>
      <c r="B2500" s="5" t="s">
        <v>1212</v>
      </c>
      <c r="C2500" s="9">
        <v>81684</v>
      </c>
    </row>
    <row r="2501" spans="1:3" x14ac:dyDescent="0.25">
      <c r="A2501" s="5">
        <v>2796</v>
      </c>
      <c r="B2501" s="5" t="s">
        <v>1213</v>
      </c>
      <c r="C2501" s="9">
        <v>81679</v>
      </c>
    </row>
    <row r="2502" spans="1:3" x14ac:dyDescent="0.25">
      <c r="A2502" s="5">
        <v>2797</v>
      </c>
      <c r="B2502" s="5" t="s">
        <v>1214</v>
      </c>
      <c r="C2502" s="9">
        <v>81686</v>
      </c>
    </row>
    <row r="2503" spans="1:3" x14ac:dyDescent="0.25">
      <c r="A2503" s="5">
        <v>2798</v>
      </c>
      <c r="B2503" s="5" t="s">
        <v>2632</v>
      </c>
      <c r="C2503" s="9">
        <v>46698</v>
      </c>
    </row>
    <row r="2504" spans="1:3" x14ac:dyDescent="0.25">
      <c r="A2504" s="5">
        <v>2799</v>
      </c>
      <c r="B2504" s="5" t="s">
        <v>2633</v>
      </c>
      <c r="C2504" s="9">
        <v>81595</v>
      </c>
    </row>
    <row r="2505" spans="1:3" x14ac:dyDescent="0.25">
      <c r="A2505" s="5">
        <v>2800</v>
      </c>
      <c r="B2505" s="5" t="s">
        <v>1215</v>
      </c>
      <c r="C2505" s="9">
        <v>81688</v>
      </c>
    </row>
    <row r="2506" spans="1:3" x14ac:dyDescent="0.25">
      <c r="A2506" s="5">
        <v>2801</v>
      </c>
      <c r="B2506" s="5" t="s">
        <v>1216</v>
      </c>
      <c r="C2506" s="9">
        <v>81711</v>
      </c>
    </row>
    <row r="2507" spans="1:3" x14ac:dyDescent="0.25">
      <c r="A2507" s="5">
        <v>2802</v>
      </c>
      <c r="B2507" s="5" t="s">
        <v>1217</v>
      </c>
      <c r="C2507" s="9">
        <v>81675</v>
      </c>
    </row>
    <row r="2508" spans="1:3" x14ac:dyDescent="0.25">
      <c r="A2508" s="5">
        <v>2803</v>
      </c>
      <c r="B2508" s="5" t="s">
        <v>1218</v>
      </c>
      <c r="C2508" s="9">
        <v>81719</v>
      </c>
    </row>
    <row r="2509" spans="1:3" x14ac:dyDescent="0.25">
      <c r="A2509" s="5">
        <v>2804</v>
      </c>
      <c r="B2509" s="5" t="s">
        <v>1219</v>
      </c>
      <c r="C2509" s="9">
        <v>81721</v>
      </c>
    </row>
    <row r="2510" spans="1:3" x14ac:dyDescent="0.25">
      <c r="A2510" s="5">
        <v>2805</v>
      </c>
      <c r="B2510" s="5" t="s">
        <v>1220</v>
      </c>
      <c r="C2510" s="9">
        <v>44043</v>
      </c>
    </row>
    <row r="2511" spans="1:3" x14ac:dyDescent="0.25">
      <c r="A2511" s="5">
        <v>2806</v>
      </c>
      <c r="B2511" s="5" t="s">
        <v>1221</v>
      </c>
      <c r="C2511" s="9" t="s">
        <v>2634</v>
      </c>
    </row>
    <row r="2512" spans="1:3" x14ac:dyDescent="0.25">
      <c r="A2512" s="5">
        <v>2807</v>
      </c>
      <c r="B2512" s="5" t="s">
        <v>1222</v>
      </c>
      <c r="C2512" s="9">
        <v>81720</v>
      </c>
    </row>
    <row r="2513" spans="1:3" x14ac:dyDescent="0.25">
      <c r="A2513" s="5">
        <v>2808</v>
      </c>
      <c r="B2513" s="5" t="s">
        <v>1223</v>
      </c>
      <c r="C2513" s="9">
        <v>43994</v>
      </c>
    </row>
    <row r="2514" spans="1:3" x14ac:dyDescent="0.25">
      <c r="A2514" s="5">
        <v>2809</v>
      </c>
      <c r="B2514" s="5" t="s">
        <v>2635</v>
      </c>
    </row>
    <row r="2515" spans="1:3" x14ac:dyDescent="0.25">
      <c r="A2515" s="5">
        <v>2810</v>
      </c>
      <c r="B2515" s="5" t="s">
        <v>2636</v>
      </c>
    </row>
    <row r="2516" spans="1:3" x14ac:dyDescent="0.25">
      <c r="A2516" s="5">
        <v>2811</v>
      </c>
      <c r="B2516" s="5" t="s">
        <v>1354</v>
      </c>
      <c r="C2516" s="9">
        <v>48383</v>
      </c>
    </row>
    <row r="2517" spans="1:3" x14ac:dyDescent="0.25">
      <c r="A2517" s="5">
        <v>2812</v>
      </c>
      <c r="B2517" s="5" t="s">
        <v>1355</v>
      </c>
      <c r="C2517" s="9">
        <v>48387</v>
      </c>
    </row>
    <row r="2518" spans="1:3" x14ac:dyDescent="0.25">
      <c r="A2518" s="5">
        <v>2813</v>
      </c>
      <c r="B2518" s="5" t="s">
        <v>1224</v>
      </c>
      <c r="C2518" s="9">
        <v>80001117</v>
      </c>
    </row>
    <row r="2519" spans="1:3" x14ac:dyDescent="0.25">
      <c r="A2519" s="5">
        <v>2814</v>
      </c>
      <c r="B2519" s="5" t="s">
        <v>1225</v>
      </c>
      <c r="C2519" s="9">
        <v>81678</v>
      </c>
    </row>
    <row r="2520" spans="1:3" x14ac:dyDescent="0.25">
      <c r="A2520" s="5">
        <v>2815</v>
      </c>
      <c r="B2520" s="5" t="s">
        <v>1226</v>
      </c>
      <c r="C2520" s="9">
        <v>81680</v>
      </c>
    </row>
    <row r="2521" spans="1:3" x14ac:dyDescent="0.25">
      <c r="A2521" s="5">
        <v>2816</v>
      </c>
      <c r="B2521" s="5" t="s">
        <v>1227</v>
      </c>
      <c r="C2521" s="9">
        <v>81673</v>
      </c>
    </row>
    <row r="2522" spans="1:3" x14ac:dyDescent="0.25">
      <c r="A2522" s="5">
        <v>2817</v>
      </c>
      <c r="B2522" s="5" t="s">
        <v>1228</v>
      </c>
      <c r="C2522" s="9">
        <v>81681</v>
      </c>
    </row>
    <row r="2523" spans="1:3" x14ac:dyDescent="0.25">
      <c r="A2523" s="5">
        <v>2818</v>
      </c>
      <c r="B2523" s="5" t="s">
        <v>1229</v>
      </c>
      <c r="C2523" s="9">
        <v>81693</v>
      </c>
    </row>
    <row r="2524" spans="1:3" x14ac:dyDescent="0.25">
      <c r="A2524" s="5">
        <v>2819</v>
      </c>
      <c r="B2524" s="5" t="s">
        <v>1230</v>
      </c>
      <c r="C2524" s="9">
        <v>81670</v>
      </c>
    </row>
    <row r="2525" spans="1:3" x14ac:dyDescent="0.25">
      <c r="A2525" s="5">
        <v>2820</v>
      </c>
      <c r="B2525" s="5" t="s">
        <v>1231</v>
      </c>
      <c r="C2525" s="9">
        <v>80001125</v>
      </c>
    </row>
    <row r="2526" spans="1:3" x14ac:dyDescent="0.25">
      <c r="A2526" s="5">
        <v>2821</v>
      </c>
      <c r="B2526" s="5" t="s">
        <v>1232</v>
      </c>
      <c r="C2526" s="9">
        <v>81694</v>
      </c>
    </row>
    <row r="2527" spans="1:3" x14ac:dyDescent="0.25">
      <c r="A2527" s="5">
        <v>2822</v>
      </c>
      <c r="B2527" s="5" t="s">
        <v>1233</v>
      </c>
      <c r="C2527" s="9">
        <v>81695</v>
      </c>
    </row>
    <row r="2528" spans="1:3" x14ac:dyDescent="0.25">
      <c r="A2528" s="5">
        <v>2823</v>
      </c>
      <c r="B2528" s="5" t="s">
        <v>1234</v>
      </c>
      <c r="C2528" s="9">
        <v>81685</v>
      </c>
    </row>
    <row r="2529" spans="1:3" x14ac:dyDescent="0.25">
      <c r="A2529" s="5">
        <v>2824</v>
      </c>
      <c r="B2529" s="5" t="s">
        <v>1235</v>
      </c>
      <c r="C2529" s="9">
        <v>80001893</v>
      </c>
    </row>
    <row r="2530" spans="1:3" x14ac:dyDescent="0.25">
      <c r="A2530" s="5">
        <v>2825</v>
      </c>
      <c r="B2530" s="5" t="s">
        <v>1236</v>
      </c>
      <c r="C2530" s="9">
        <v>80447</v>
      </c>
    </row>
    <row r="2531" spans="1:3" x14ac:dyDescent="0.25">
      <c r="A2531" s="5">
        <v>2826</v>
      </c>
      <c r="B2531" s="5" t="s">
        <v>1237</v>
      </c>
      <c r="C2531" s="9">
        <v>81664</v>
      </c>
    </row>
    <row r="2532" spans="1:3" x14ac:dyDescent="0.25">
      <c r="A2532" s="5">
        <v>2827</v>
      </c>
      <c r="B2532" s="5" t="s">
        <v>1238</v>
      </c>
      <c r="C2532" s="9">
        <v>81669</v>
      </c>
    </row>
    <row r="2533" spans="1:3" x14ac:dyDescent="0.25">
      <c r="A2533" s="5">
        <v>2828</v>
      </c>
      <c r="B2533" s="5" t="s">
        <v>2637</v>
      </c>
      <c r="C2533" s="9">
        <v>41670</v>
      </c>
    </row>
    <row r="2534" spans="1:3" x14ac:dyDescent="0.25">
      <c r="A2534" s="5">
        <v>2829</v>
      </c>
      <c r="B2534" s="5" t="s">
        <v>1239</v>
      </c>
      <c r="C2534" s="9">
        <v>80393</v>
      </c>
    </row>
    <row r="2535" spans="1:3" x14ac:dyDescent="0.25">
      <c r="A2535" s="5">
        <v>2830</v>
      </c>
      <c r="B2535" s="5" t="s">
        <v>1240</v>
      </c>
      <c r="C2535" s="9">
        <v>81663</v>
      </c>
    </row>
    <row r="2536" spans="1:3" x14ac:dyDescent="0.25">
      <c r="A2536" s="5">
        <v>2831</v>
      </c>
      <c r="B2536" s="5" t="s">
        <v>1241</v>
      </c>
      <c r="C2536" s="9">
        <v>81712</v>
      </c>
    </row>
    <row r="2537" spans="1:3" x14ac:dyDescent="0.25">
      <c r="A2537" s="5">
        <v>2832</v>
      </c>
      <c r="B2537" s="5" t="s">
        <v>1242</v>
      </c>
      <c r="C2537" s="9">
        <v>81671</v>
      </c>
    </row>
    <row r="2538" spans="1:3" x14ac:dyDescent="0.25">
      <c r="A2538" s="5">
        <v>2833</v>
      </c>
      <c r="B2538" s="5" t="s">
        <v>1243</v>
      </c>
      <c r="C2538" s="9">
        <v>81682</v>
      </c>
    </row>
    <row r="2539" spans="1:3" x14ac:dyDescent="0.25">
      <c r="A2539" s="5">
        <v>2834</v>
      </c>
      <c r="B2539" s="5" t="s">
        <v>1244</v>
      </c>
      <c r="C2539" s="9">
        <v>81717</v>
      </c>
    </row>
    <row r="2540" spans="1:3" x14ac:dyDescent="0.25">
      <c r="A2540" s="5">
        <v>2835</v>
      </c>
      <c r="B2540" s="5" t="s">
        <v>1245</v>
      </c>
      <c r="C2540" s="9">
        <v>81701</v>
      </c>
    </row>
    <row r="2541" spans="1:3" x14ac:dyDescent="0.25">
      <c r="A2541" s="5">
        <v>2836</v>
      </c>
      <c r="B2541" s="5" t="s">
        <v>2638</v>
      </c>
      <c r="C2541" s="9">
        <v>41935</v>
      </c>
    </row>
    <row r="2542" spans="1:3" x14ac:dyDescent="0.25">
      <c r="A2542" s="5">
        <v>2837</v>
      </c>
      <c r="B2542" s="5" t="s">
        <v>2639</v>
      </c>
    </row>
    <row r="2543" spans="1:3" x14ac:dyDescent="0.25">
      <c r="A2543" s="5">
        <v>2838</v>
      </c>
      <c r="B2543" s="5" t="s">
        <v>2640</v>
      </c>
    </row>
    <row r="2544" spans="1:3" x14ac:dyDescent="0.25">
      <c r="A2544" s="5">
        <v>2839</v>
      </c>
      <c r="B2544" s="5" t="s">
        <v>2641</v>
      </c>
    </row>
    <row r="2545" spans="1:3" x14ac:dyDescent="0.25">
      <c r="A2545" s="5">
        <v>2840</v>
      </c>
      <c r="B2545" s="5" t="s">
        <v>2642</v>
      </c>
    </row>
    <row r="2546" spans="1:3" x14ac:dyDescent="0.25">
      <c r="A2546" s="5">
        <v>2841</v>
      </c>
      <c r="B2546" s="5" t="s">
        <v>2643</v>
      </c>
    </row>
    <row r="2547" spans="1:3" x14ac:dyDescent="0.25">
      <c r="A2547" s="5">
        <v>2842</v>
      </c>
      <c r="B2547" s="5" t="s">
        <v>2644</v>
      </c>
      <c r="C2547" s="9">
        <v>112</v>
      </c>
    </row>
    <row r="2548" spans="1:3" x14ac:dyDescent="0.25">
      <c r="A2548" s="5">
        <v>2843</v>
      </c>
      <c r="B2548" s="5" t="s">
        <v>1246</v>
      </c>
      <c r="C2548" s="9">
        <v>44035</v>
      </c>
    </row>
    <row r="2549" spans="1:3" x14ac:dyDescent="0.25">
      <c r="A2549" s="5">
        <v>2844</v>
      </c>
      <c r="B2549" s="5" t="s">
        <v>1247</v>
      </c>
      <c r="C2549" s="9">
        <v>44059</v>
      </c>
    </row>
    <row r="2550" spans="1:3" x14ac:dyDescent="0.25">
      <c r="A2550" s="5">
        <v>2845</v>
      </c>
      <c r="B2550" s="5" t="s">
        <v>1517</v>
      </c>
      <c r="C2550" s="9">
        <v>81676</v>
      </c>
    </row>
    <row r="2551" spans="1:3" x14ac:dyDescent="0.25">
      <c r="A2551" s="5">
        <v>2846</v>
      </c>
      <c r="B2551" s="5" t="s">
        <v>2645</v>
      </c>
      <c r="C2551" s="9" t="s">
        <v>23</v>
      </c>
    </row>
    <row r="2552" spans="1:3" x14ac:dyDescent="0.25">
      <c r="A2552" s="5">
        <v>2847</v>
      </c>
      <c r="B2552" s="5" t="s">
        <v>1248</v>
      </c>
      <c r="C2552" s="9">
        <v>80430</v>
      </c>
    </row>
    <row r="2553" spans="1:3" x14ac:dyDescent="0.25">
      <c r="A2553" s="5">
        <v>2848</v>
      </c>
      <c r="B2553" s="5" t="s">
        <v>2646</v>
      </c>
    </row>
    <row r="2554" spans="1:3" x14ac:dyDescent="0.25">
      <c r="A2554" s="5">
        <v>2849</v>
      </c>
      <c r="B2554" s="5" t="s">
        <v>2647</v>
      </c>
    </row>
    <row r="2555" spans="1:3" x14ac:dyDescent="0.25">
      <c r="A2555" s="5">
        <v>2850</v>
      </c>
      <c r="B2555" s="5" t="s">
        <v>1249</v>
      </c>
      <c r="C2555" s="9">
        <v>81699</v>
      </c>
    </row>
    <row r="2556" spans="1:3" x14ac:dyDescent="0.25">
      <c r="A2556" s="5">
        <v>2851</v>
      </c>
      <c r="B2556" s="5" t="s">
        <v>1250</v>
      </c>
      <c r="C2556" s="9">
        <v>81718</v>
      </c>
    </row>
    <row r="2557" spans="1:3" x14ac:dyDescent="0.25">
      <c r="A2557" s="5">
        <v>2852</v>
      </c>
      <c r="B2557" s="5" t="s">
        <v>1251</v>
      </c>
      <c r="C2557" s="9">
        <v>81707</v>
      </c>
    </row>
    <row r="2558" spans="1:3" x14ac:dyDescent="0.25">
      <c r="A2558" s="5">
        <v>2853</v>
      </c>
      <c r="B2558" s="5" t="s">
        <v>2648</v>
      </c>
    </row>
    <row r="2559" spans="1:3" x14ac:dyDescent="0.25">
      <c r="A2559" s="5">
        <v>2854</v>
      </c>
      <c r="B2559" s="5" t="s">
        <v>2649</v>
      </c>
    </row>
    <row r="2560" spans="1:3" x14ac:dyDescent="0.25">
      <c r="A2560" s="5">
        <v>2855</v>
      </c>
      <c r="B2560" s="5" t="s">
        <v>2650</v>
      </c>
    </row>
    <row r="2561" spans="1:2" x14ac:dyDescent="0.25">
      <c r="A2561" s="5">
        <v>2856</v>
      </c>
      <c r="B2561" s="5" t="s">
        <v>2651</v>
      </c>
    </row>
    <row r="2562" spans="1:2" x14ac:dyDescent="0.25">
      <c r="A2562" s="5">
        <v>2857</v>
      </c>
      <c r="B2562" s="5" t="s">
        <v>2652</v>
      </c>
    </row>
    <row r="2563" spans="1:2" x14ac:dyDescent="0.25">
      <c r="A2563" s="5">
        <v>2858</v>
      </c>
      <c r="B2563" s="5" t="s">
        <v>2653</v>
      </c>
    </row>
    <row r="2564" spans="1:2" x14ac:dyDescent="0.25">
      <c r="A2564" s="5">
        <v>2859</v>
      </c>
      <c r="B2564" s="5" t="s">
        <v>2654</v>
      </c>
    </row>
    <row r="2565" spans="1:2" x14ac:dyDescent="0.25">
      <c r="A2565" s="5">
        <v>2860</v>
      </c>
      <c r="B2565" s="5" t="s">
        <v>2655</v>
      </c>
    </row>
    <row r="2566" spans="1:2" x14ac:dyDescent="0.25">
      <c r="A2566" s="5">
        <v>2861</v>
      </c>
      <c r="B2566" s="5" t="s">
        <v>2656</v>
      </c>
    </row>
    <row r="2567" spans="1:2" x14ac:dyDescent="0.25">
      <c r="A2567" s="5">
        <v>2862</v>
      </c>
      <c r="B2567" s="5" t="s">
        <v>2657</v>
      </c>
    </row>
    <row r="2568" spans="1:2" x14ac:dyDescent="0.25">
      <c r="A2568" s="5">
        <v>2863</v>
      </c>
      <c r="B2568" s="5" t="s">
        <v>2658</v>
      </c>
    </row>
    <row r="2569" spans="1:2" x14ac:dyDescent="0.25">
      <c r="A2569" s="5">
        <v>2864</v>
      </c>
      <c r="B2569" s="5" t="s">
        <v>2659</v>
      </c>
    </row>
    <row r="2570" spans="1:2" x14ac:dyDescent="0.25">
      <c r="A2570" s="5">
        <v>2865</v>
      </c>
      <c r="B2570" s="5" t="s">
        <v>2660</v>
      </c>
    </row>
    <row r="2571" spans="1:2" x14ac:dyDescent="0.25">
      <c r="A2571" s="5">
        <v>2866</v>
      </c>
      <c r="B2571" s="5" t="s">
        <v>2661</v>
      </c>
    </row>
    <row r="2572" spans="1:2" x14ac:dyDescent="0.25">
      <c r="A2572" s="5">
        <v>2867</v>
      </c>
      <c r="B2572" s="5" t="s">
        <v>2662</v>
      </c>
    </row>
    <row r="2573" spans="1:2" x14ac:dyDescent="0.25">
      <c r="A2573" s="5">
        <v>2868</v>
      </c>
      <c r="B2573" s="5" t="s">
        <v>2663</v>
      </c>
    </row>
    <row r="2574" spans="1:2" x14ac:dyDescent="0.25">
      <c r="A2574" s="5">
        <v>2869</v>
      </c>
      <c r="B2574" s="5" t="s">
        <v>2664</v>
      </c>
    </row>
    <row r="2575" spans="1:2" x14ac:dyDescent="0.25">
      <c r="A2575" s="5">
        <v>2870</v>
      </c>
      <c r="B2575" s="5" t="s">
        <v>2665</v>
      </c>
    </row>
    <row r="2576" spans="1:2" x14ac:dyDescent="0.25">
      <c r="A2576" s="5">
        <v>2871</v>
      </c>
      <c r="B2576" s="5" t="s">
        <v>2666</v>
      </c>
    </row>
    <row r="2577" spans="1:2" x14ac:dyDescent="0.25">
      <c r="A2577" s="5">
        <v>2872</v>
      </c>
      <c r="B2577" s="5" t="s">
        <v>2667</v>
      </c>
    </row>
    <row r="2578" spans="1:2" x14ac:dyDescent="0.25">
      <c r="A2578" s="5">
        <v>2873</v>
      </c>
      <c r="B2578" s="5" t="s">
        <v>2668</v>
      </c>
    </row>
    <row r="2579" spans="1:2" x14ac:dyDescent="0.25">
      <c r="A2579" s="5">
        <v>2874</v>
      </c>
      <c r="B2579" s="5" t="s">
        <v>2669</v>
      </c>
    </row>
    <row r="2580" spans="1:2" x14ac:dyDescent="0.25">
      <c r="A2580" s="5">
        <v>2875</v>
      </c>
      <c r="B2580" s="5" t="s">
        <v>2670</v>
      </c>
    </row>
    <row r="2581" spans="1:2" x14ac:dyDescent="0.25">
      <c r="A2581" s="5">
        <v>2876</v>
      </c>
      <c r="B2581" s="5" t="s">
        <v>2671</v>
      </c>
    </row>
    <row r="2582" spans="1:2" x14ac:dyDescent="0.25">
      <c r="A2582" s="5">
        <v>2877</v>
      </c>
      <c r="B2582" s="5" t="s">
        <v>2672</v>
      </c>
    </row>
    <row r="2583" spans="1:2" x14ac:dyDescent="0.25">
      <c r="A2583" s="5">
        <v>2878</v>
      </c>
      <c r="B2583" s="5" t="s">
        <v>2673</v>
      </c>
    </row>
    <row r="2584" spans="1:2" x14ac:dyDescent="0.25">
      <c r="A2584" s="5">
        <v>2879</v>
      </c>
      <c r="B2584" s="5" t="s">
        <v>2674</v>
      </c>
    </row>
    <row r="2585" spans="1:2" x14ac:dyDescent="0.25">
      <c r="A2585" s="5">
        <v>2880</v>
      </c>
      <c r="B2585" s="5" t="s">
        <v>2675</v>
      </c>
    </row>
    <row r="2586" spans="1:2" x14ac:dyDescent="0.25">
      <c r="A2586" s="5">
        <v>2881</v>
      </c>
      <c r="B2586" s="5" t="s">
        <v>2676</v>
      </c>
    </row>
    <row r="2587" spans="1:2" x14ac:dyDescent="0.25">
      <c r="A2587" s="5">
        <v>2882</v>
      </c>
      <c r="B2587" s="5" t="s">
        <v>2677</v>
      </c>
    </row>
    <row r="2588" spans="1:2" x14ac:dyDescent="0.25">
      <c r="A2588" s="5">
        <v>2883</v>
      </c>
      <c r="B2588" s="5" t="s">
        <v>2678</v>
      </c>
    </row>
    <row r="2589" spans="1:2" x14ac:dyDescent="0.25">
      <c r="A2589" s="5">
        <v>2884</v>
      </c>
      <c r="B2589" s="5" t="s">
        <v>2679</v>
      </c>
    </row>
    <row r="2590" spans="1:2" x14ac:dyDescent="0.25">
      <c r="A2590" s="5">
        <v>2885</v>
      </c>
      <c r="B2590" s="5" t="s">
        <v>2680</v>
      </c>
    </row>
    <row r="2591" spans="1:2" x14ac:dyDescent="0.25">
      <c r="A2591" s="5">
        <v>2886</v>
      </c>
      <c r="B2591" s="5" t="s">
        <v>2681</v>
      </c>
    </row>
    <row r="2592" spans="1:2" x14ac:dyDescent="0.25">
      <c r="A2592" s="5">
        <v>2887</v>
      </c>
      <c r="B2592" s="5" t="s">
        <v>2682</v>
      </c>
    </row>
    <row r="2593" spans="1:3" x14ac:dyDescent="0.25">
      <c r="A2593" s="5">
        <v>2888</v>
      </c>
      <c r="B2593" s="5" t="s">
        <v>2683</v>
      </c>
    </row>
    <row r="2594" spans="1:3" x14ac:dyDescent="0.25">
      <c r="A2594" s="5">
        <v>2889</v>
      </c>
      <c r="B2594" s="5" t="s">
        <v>2684</v>
      </c>
    </row>
    <row r="2595" spans="1:3" x14ac:dyDescent="0.25">
      <c r="A2595" s="5">
        <v>2890</v>
      </c>
      <c r="B2595" s="5" t="s">
        <v>1252</v>
      </c>
      <c r="C2595" s="9" t="s">
        <v>2536</v>
      </c>
    </row>
    <row r="2596" spans="1:3" x14ac:dyDescent="0.25">
      <c r="A2596" s="5">
        <v>2891</v>
      </c>
      <c r="B2596" s="5" t="s">
        <v>2685</v>
      </c>
    </row>
    <row r="2597" spans="1:3" x14ac:dyDescent="0.25">
      <c r="A2597" s="5">
        <v>2892</v>
      </c>
      <c r="B2597" s="5" t="s">
        <v>2686</v>
      </c>
    </row>
    <row r="2598" spans="1:3" x14ac:dyDescent="0.25">
      <c r="A2598" s="5">
        <v>2893</v>
      </c>
      <c r="B2598" s="5" t="s">
        <v>2687</v>
      </c>
    </row>
    <row r="2599" spans="1:3" x14ac:dyDescent="0.25">
      <c r="A2599" s="5">
        <v>2894</v>
      </c>
      <c r="B2599" s="5" t="s">
        <v>2688</v>
      </c>
    </row>
    <row r="2600" spans="1:3" x14ac:dyDescent="0.25">
      <c r="A2600" s="5">
        <v>2895</v>
      </c>
      <c r="B2600" s="5" t="s">
        <v>2689</v>
      </c>
      <c r="C2600" s="9">
        <v>81466</v>
      </c>
    </row>
    <row r="2601" spans="1:3" x14ac:dyDescent="0.25">
      <c r="A2601" s="5">
        <v>2896</v>
      </c>
      <c r="B2601" s="5" t="s">
        <v>2690</v>
      </c>
      <c r="C2601" s="9">
        <v>56998</v>
      </c>
    </row>
    <row r="2602" spans="1:3" x14ac:dyDescent="0.25">
      <c r="A2602" s="5">
        <v>2897</v>
      </c>
      <c r="B2602" s="5" t="s">
        <v>1253</v>
      </c>
      <c r="C2602" s="9" t="s">
        <v>1253</v>
      </c>
    </row>
    <row r="2603" spans="1:3" x14ac:dyDescent="0.25">
      <c r="A2603" s="5">
        <v>2898</v>
      </c>
      <c r="B2603" s="5" t="s">
        <v>1254</v>
      </c>
      <c r="C2603" s="9">
        <v>44050</v>
      </c>
    </row>
    <row r="2604" spans="1:3" x14ac:dyDescent="0.25">
      <c r="A2604" s="5">
        <v>2899</v>
      </c>
      <c r="B2604" s="5" t="s">
        <v>1255</v>
      </c>
      <c r="C2604" s="9">
        <v>81692</v>
      </c>
    </row>
    <row r="2605" spans="1:3" x14ac:dyDescent="0.25">
      <c r="A2605" s="5">
        <v>2900</v>
      </c>
      <c r="B2605" s="5" t="s">
        <v>1256</v>
      </c>
      <c r="C2605" s="9">
        <v>81696</v>
      </c>
    </row>
    <row r="2606" spans="1:3" x14ac:dyDescent="0.25">
      <c r="A2606" s="5">
        <v>2901</v>
      </c>
      <c r="B2606" s="5" t="s">
        <v>1257</v>
      </c>
      <c r="C2606" s="9">
        <v>81668</v>
      </c>
    </row>
    <row r="2607" spans="1:3" x14ac:dyDescent="0.25">
      <c r="A2607" s="5">
        <v>2902</v>
      </c>
      <c r="B2607" s="5" t="s">
        <v>1258</v>
      </c>
      <c r="C2607" s="9">
        <v>81708</v>
      </c>
    </row>
    <row r="2608" spans="1:3" x14ac:dyDescent="0.25">
      <c r="A2608" s="5">
        <v>2903</v>
      </c>
      <c r="B2608" s="5" t="s">
        <v>1259</v>
      </c>
      <c r="C2608" s="9">
        <v>81691</v>
      </c>
    </row>
    <row r="2609" spans="1:3" x14ac:dyDescent="0.25">
      <c r="A2609" s="5">
        <v>2904</v>
      </c>
      <c r="B2609" s="5" t="s">
        <v>1260</v>
      </c>
      <c r="C2609" s="9">
        <v>80001301</v>
      </c>
    </row>
    <row r="2610" spans="1:3" x14ac:dyDescent="0.25">
      <c r="A2610" s="5">
        <v>2905</v>
      </c>
      <c r="B2610" s="5" t="s">
        <v>1261</v>
      </c>
      <c r="C2610" s="9">
        <v>81697</v>
      </c>
    </row>
    <row r="2611" spans="1:3" x14ac:dyDescent="0.25">
      <c r="A2611" s="5">
        <v>2906</v>
      </c>
      <c r="B2611" s="5" t="s">
        <v>1262</v>
      </c>
      <c r="C2611" s="9">
        <v>81702</v>
      </c>
    </row>
    <row r="2612" spans="1:3" x14ac:dyDescent="0.25">
      <c r="A2612" s="5">
        <v>2907</v>
      </c>
      <c r="B2612" s="5" t="s">
        <v>2691</v>
      </c>
    </row>
    <row r="2613" spans="1:3" x14ac:dyDescent="0.25">
      <c r="A2613" s="5">
        <v>2908</v>
      </c>
      <c r="B2613" s="5" t="s">
        <v>2692</v>
      </c>
    </row>
    <row r="2614" spans="1:3" x14ac:dyDescent="0.25">
      <c r="A2614" s="5">
        <v>2909</v>
      </c>
      <c r="B2614" s="5" t="s">
        <v>2693</v>
      </c>
    </row>
    <row r="2615" spans="1:3" x14ac:dyDescent="0.25">
      <c r="A2615" s="5">
        <v>2910</v>
      </c>
      <c r="B2615" s="5" t="s">
        <v>2694</v>
      </c>
    </row>
    <row r="2616" spans="1:3" x14ac:dyDescent="0.25">
      <c r="A2616" s="5">
        <v>2911</v>
      </c>
      <c r="B2616" s="5" t="s">
        <v>2695</v>
      </c>
    </row>
    <row r="2617" spans="1:3" x14ac:dyDescent="0.25">
      <c r="A2617" s="5">
        <v>2912</v>
      </c>
      <c r="B2617" s="5" t="s">
        <v>1263</v>
      </c>
      <c r="C2617" s="9" t="s">
        <v>23</v>
      </c>
    </row>
    <row r="2618" spans="1:3" x14ac:dyDescent="0.25">
      <c r="A2618" s="5">
        <v>2913</v>
      </c>
      <c r="B2618" s="5" t="s">
        <v>1117</v>
      </c>
      <c r="C2618" s="9" t="s">
        <v>23</v>
      </c>
    </row>
    <row r="2619" spans="1:3" x14ac:dyDescent="0.25">
      <c r="A2619" s="5">
        <v>2914</v>
      </c>
      <c r="B2619" s="5" t="s">
        <v>1264</v>
      </c>
      <c r="C2619" s="9">
        <v>80906</v>
      </c>
    </row>
    <row r="2620" spans="1:3" x14ac:dyDescent="0.25">
      <c r="A2620" s="5">
        <v>2915</v>
      </c>
      <c r="B2620" s="5" t="s">
        <v>1265</v>
      </c>
      <c r="C2620" s="9">
        <v>80889</v>
      </c>
    </row>
    <row r="2621" spans="1:3" x14ac:dyDescent="0.25">
      <c r="A2621" s="5">
        <v>2916</v>
      </c>
      <c r="B2621" s="5" t="s">
        <v>1266</v>
      </c>
      <c r="C2621" s="9">
        <v>80904</v>
      </c>
    </row>
    <row r="2622" spans="1:3" x14ac:dyDescent="0.25">
      <c r="A2622" s="5">
        <v>2917</v>
      </c>
      <c r="B2622" s="5" t="s">
        <v>533</v>
      </c>
      <c r="C2622" s="9" t="s">
        <v>533</v>
      </c>
    </row>
    <row r="2623" spans="1:3" x14ac:dyDescent="0.25">
      <c r="A2623" s="5">
        <v>2918</v>
      </c>
      <c r="B2623" s="5" t="s">
        <v>1267</v>
      </c>
      <c r="C2623" s="9">
        <v>47065</v>
      </c>
    </row>
    <row r="2624" spans="1:3" x14ac:dyDescent="0.25">
      <c r="A2624" s="5">
        <v>2919</v>
      </c>
      <c r="B2624" s="5" t="s">
        <v>2696</v>
      </c>
    </row>
    <row r="2625" spans="1:3" x14ac:dyDescent="0.25">
      <c r="A2625" s="5">
        <v>2920</v>
      </c>
      <c r="B2625" s="5" t="s">
        <v>1268</v>
      </c>
      <c r="C2625" s="9">
        <v>81683</v>
      </c>
    </row>
    <row r="2626" spans="1:3" x14ac:dyDescent="0.25">
      <c r="A2626" s="5">
        <v>2921</v>
      </c>
      <c r="B2626" s="5" t="s">
        <v>1269</v>
      </c>
      <c r="C2626" s="9">
        <v>44004</v>
      </c>
    </row>
    <row r="2627" spans="1:3" x14ac:dyDescent="0.25">
      <c r="A2627" s="5">
        <v>2922</v>
      </c>
      <c r="B2627" s="5" t="s">
        <v>1270</v>
      </c>
      <c r="C2627" s="9">
        <v>80001307</v>
      </c>
    </row>
    <row r="2628" spans="1:3" x14ac:dyDescent="0.25">
      <c r="A2628" s="5">
        <v>2923</v>
      </c>
      <c r="B2628" s="5" t="s">
        <v>1271</v>
      </c>
      <c r="C2628" s="9">
        <v>80001317</v>
      </c>
    </row>
    <row r="2629" spans="1:3" x14ac:dyDescent="0.25">
      <c r="A2629" s="5">
        <v>2924</v>
      </c>
      <c r="B2629" s="5" t="s">
        <v>2697</v>
      </c>
    </row>
    <row r="2630" spans="1:3" x14ac:dyDescent="0.25">
      <c r="A2630" s="5">
        <v>2925</v>
      </c>
      <c r="B2630" s="5" t="s">
        <v>2698</v>
      </c>
    </row>
    <row r="2631" spans="1:3" x14ac:dyDescent="0.25">
      <c r="A2631" s="5">
        <v>2926</v>
      </c>
      <c r="B2631" s="5" t="s">
        <v>1272</v>
      </c>
      <c r="C2631" s="9" t="s">
        <v>2536</v>
      </c>
    </row>
    <row r="2632" spans="1:3" x14ac:dyDescent="0.25">
      <c r="A2632" s="5">
        <v>2927</v>
      </c>
      <c r="B2632" s="5" t="s">
        <v>711</v>
      </c>
      <c r="C2632" s="9" t="s">
        <v>23</v>
      </c>
    </row>
    <row r="2633" spans="1:3" x14ac:dyDescent="0.25">
      <c r="A2633" s="5">
        <v>2928</v>
      </c>
      <c r="B2633" s="5" t="s">
        <v>1273</v>
      </c>
      <c r="C2633" s="9">
        <v>80896</v>
      </c>
    </row>
    <row r="2634" spans="1:3" x14ac:dyDescent="0.25">
      <c r="A2634" s="5">
        <v>2929</v>
      </c>
      <c r="B2634" s="5" t="s">
        <v>2699</v>
      </c>
    </row>
    <row r="2635" spans="1:3" x14ac:dyDescent="0.25">
      <c r="A2635" s="5">
        <v>2930</v>
      </c>
      <c r="B2635" s="5" t="s">
        <v>2700</v>
      </c>
    </row>
    <row r="2636" spans="1:3" x14ac:dyDescent="0.25">
      <c r="A2636" s="5">
        <v>2931</v>
      </c>
      <c r="B2636" s="5" t="s">
        <v>2701</v>
      </c>
    </row>
    <row r="2637" spans="1:3" x14ac:dyDescent="0.25">
      <c r="A2637" s="5">
        <v>2932</v>
      </c>
      <c r="B2637" s="5" t="s">
        <v>2702</v>
      </c>
    </row>
    <row r="2638" spans="1:3" x14ac:dyDescent="0.25">
      <c r="A2638" s="5">
        <v>2933</v>
      </c>
      <c r="B2638" s="5" t="s">
        <v>2703</v>
      </c>
    </row>
    <row r="2639" spans="1:3" x14ac:dyDescent="0.25">
      <c r="A2639" s="5">
        <v>2934</v>
      </c>
      <c r="B2639" s="5" t="s">
        <v>2704</v>
      </c>
    </row>
    <row r="2640" spans="1:3" x14ac:dyDescent="0.25">
      <c r="A2640" s="5">
        <v>2935</v>
      </c>
      <c r="B2640" s="5" t="s">
        <v>2705</v>
      </c>
    </row>
    <row r="2641" spans="1:3" x14ac:dyDescent="0.25">
      <c r="A2641" s="5">
        <v>2936</v>
      </c>
      <c r="B2641" s="5" t="s">
        <v>2706</v>
      </c>
    </row>
    <row r="2642" spans="1:3" x14ac:dyDescent="0.25">
      <c r="A2642" s="5">
        <v>2937</v>
      </c>
      <c r="B2642" s="5" t="s">
        <v>1274</v>
      </c>
      <c r="C2642" s="9">
        <v>4310</v>
      </c>
    </row>
    <row r="2643" spans="1:3" x14ac:dyDescent="0.25">
      <c r="A2643" s="5">
        <v>2938</v>
      </c>
      <c r="B2643" s="5" t="s">
        <v>1275</v>
      </c>
      <c r="C2643" s="9" t="s">
        <v>2707</v>
      </c>
    </row>
    <row r="2644" spans="1:3" x14ac:dyDescent="0.25">
      <c r="A2644" s="5">
        <v>2939</v>
      </c>
      <c r="B2644" s="5" t="s">
        <v>1276</v>
      </c>
      <c r="C2644" s="9">
        <v>80001315</v>
      </c>
    </row>
    <row r="2645" spans="1:3" x14ac:dyDescent="0.25">
      <c r="A2645" s="5">
        <v>2940</v>
      </c>
      <c r="B2645" s="5" t="s">
        <v>1277</v>
      </c>
      <c r="C2645" s="9">
        <v>80001123</v>
      </c>
    </row>
    <row r="2646" spans="1:3" x14ac:dyDescent="0.25">
      <c r="A2646" s="5">
        <v>2941</v>
      </c>
      <c r="B2646" s="5" t="s">
        <v>1278</v>
      </c>
      <c r="C2646" s="9">
        <v>80001082</v>
      </c>
    </row>
    <row r="2647" spans="1:3" x14ac:dyDescent="0.25">
      <c r="A2647" s="5">
        <v>2942</v>
      </c>
      <c r="B2647" s="5" t="s">
        <v>1279</v>
      </c>
      <c r="C2647" s="9">
        <v>80001320</v>
      </c>
    </row>
    <row r="2648" spans="1:3" x14ac:dyDescent="0.25">
      <c r="A2648" s="5">
        <v>2943</v>
      </c>
      <c r="B2648" s="5" t="s">
        <v>1280</v>
      </c>
      <c r="C2648" s="9" t="s">
        <v>23</v>
      </c>
    </row>
    <row r="2649" spans="1:3" x14ac:dyDescent="0.25">
      <c r="A2649" s="5">
        <v>2944</v>
      </c>
      <c r="B2649" s="5" t="s">
        <v>2708</v>
      </c>
    </row>
    <row r="2650" spans="1:3" x14ac:dyDescent="0.25">
      <c r="A2650" s="5">
        <v>2945</v>
      </c>
      <c r="B2650" s="5" t="s">
        <v>414</v>
      </c>
      <c r="C2650" s="9" t="s">
        <v>2709</v>
      </c>
    </row>
    <row r="2651" spans="1:3" x14ac:dyDescent="0.25">
      <c r="A2651" s="5">
        <v>2946</v>
      </c>
      <c r="B2651" s="5" t="s">
        <v>1281</v>
      </c>
      <c r="C2651" s="9" t="s">
        <v>23</v>
      </c>
    </row>
    <row r="2652" spans="1:3" x14ac:dyDescent="0.25">
      <c r="A2652" s="5">
        <v>2947</v>
      </c>
      <c r="B2652" s="5" t="s">
        <v>2710</v>
      </c>
    </row>
    <row r="2653" spans="1:3" x14ac:dyDescent="0.25">
      <c r="A2653" s="5">
        <v>2948</v>
      </c>
      <c r="B2653" s="5" t="s">
        <v>1282</v>
      </c>
      <c r="C2653" s="9" t="s">
        <v>23</v>
      </c>
    </row>
    <row r="2654" spans="1:3" x14ac:dyDescent="0.25">
      <c r="A2654" s="5">
        <v>2949</v>
      </c>
      <c r="B2654" s="5" t="s">
        <v>2711</v>
      </c>
    </row>
    <row r="2655" spans="1:3" x14ac:dyDescent="0.25">
      <c r="A2655" s="5">
        <v>2950</v>
      </c>
      <c r="B2655" s="5" t="s">
        <v>2712</v>
      </c>
    </row>
    <row r="2656" spans="1:3" x14ac:dyDescent="0.25">
      <c r="A2656" s="5">
        <v>2951</v>
      </c>
      <c r="B2656" s="5" t="s">
        <v>2713</v>
      </c>
    </row>
    <row r="2657" spans="1:3" x14ac:dyDescent="0.25">
      <c r="A2657" s="5">
        <v>2952</v>
      </c>
      <c r="B2657" s="5" t="s">
        <v>1283</v>
      </c>
      <c r="C2657" s="9">
        <v>43979</v>
      </c>
    </row>
    <row r="2658" spans="1:3" x14ac:dyDescent="0.25">
      <c r="A2658" s="5">
        <v>2953</v>
      </c>
      <c r="B2658" s="5" t="s">
        <v>1284</v>
      </c>
      <c r="C2658" s="9">
        <v>44046</v>
      </c>
    </row>
    <row r="2659" spans="1:3" x14ac:dyDescent="0.25">
      <c r="A2659" s="5">
        <v>2954</v>
      </c>
      <c r="B2659" s="5" t="s">
        <v>1285</v>
      </c>
      <c r="C2659" s="9">
        <v>44060</v>
      </c>
    </row>
    <row r="2660" spans="1:3" x14ac:dyDescent="0.25">
      <c r="A2660" s="5">
        <v>2955</v>
      </c>
      <c r="B2660" s="5" t="s">
        <v>2714</v>
      </c>
      <c r="C2660" s="9">
        <v>80244</v>
      </c>
    </row>
    <row r="2661" spans="1:3" x14ac:dyDescent="0.25">
      <c r="A2661" s="5">
        <v>2956</v>
      </c>
      <c r="B2661" s="5" t="s">
        <v>2715</v>
      </c>
    </row>
    <row r="2662" spans="1:3" x14ac:dyDescent="0.25">
      <c r="A2662" s="5">
        <v>2957</v>
      </c>
      <c r="B2662" s="5" t="s">
        <v>1286</v>
      </c>
    </row>
    <row r="2663" spans="1:3" x14ac:dyDescent="0.25">
      <c r="A2663" s="5">
        <v>2958</v>
      </c>
      <c r="B2663" s="5" t="s">
        <v>1287</v>
      </c>
      <c r="C2663" s="9">
        <v>44025</v>
      </c>
    </row>
    <row r="2664" spans="1:3" x14ac:dyDescent="0.25">
      <c r="A2664" s="5">
        <v>2959</v>
      </c>
      <c r="B2664" s="5" t="s">
        <v>1288</v>
      </c>
      <c r="C2664" s="9">
        <v>44023</v>
      </c>
    </row>
    <row r="2665" spans="1:3" x14ac:dyDescent="0.25">
      <c r="A2665" s="5">
        <v>2960</v>
      </c>
      <c r="B2665" s="5" t="s">
        <v>1289</v>
      </c>
      <c r="C2665" s="9">
        <v>44021</v>
      </c>
    </row>
    <row r="2666" spans="1:3" x14ac:dyDescent="0.25">
      <c r="A2666" s="5">
        <v>2961</v>
      </c>
      <c r="B2666" s="5" t="s">
        <v>1290</v>
      </c>
      <c r="C2666" s="9">
        <v>43993</v>
      </c>
    </row>
    <row r="2667" spans="1:3" x14ac:dyDescent="0.25">
      <c r="A2667" s="5">
        <v>2962</v>
      </c>
      <c r="B2667" s="5" t="s">
        <v>2716</v>
      </c>
    </row>
    <row r="2668" spans="1:3" x14ac:dyDescent="0.25">
      <c r="A2668" s="5">
        <v>2963</v>
      </c>
      <c r="B2668" s="5" t="s">
        <v>2717</v>
      </c>
    </row>
    <row r="2669" spans="1:3" x14ac:dyDescent="0.25">
      <c r="A2669" s="5">
        <v>2964</v>
      </c>
      <c r="B2669" s="5" t="s">
        <v>1291</v>
      </c>
      <c r="C2669" s="9">
        <v>43996</v>
      </c>
    </row>
    <row r="2670" spans="1:3" x14ac:dyDescent="0.25">
      <c r="A2670" s="5">
        <v>2965</v>
      </c>
      <c r="B2670" s="5" t="s">
        <v>2718</v>
      </c>
      <c r="C2670" s="9" t="s">
        <v>2719</v>
      </c>
    </row>
    <row r="2671" spans="1:3" x14ac:dyDescent="0.25">
      <c r="A2671" s="5">
        <v>2966</v>
      </c>
      <c r="B2671" s="5" t="s">
        <v>2720</v>
      </c>
      <c r="C2671" s="9" t="s">
        <v>2721</v>
      </c>
    </row>
    <row r="2672" spans="1:3" x14ac:dyDescent="0.25">
      <c r="A2672" s="5">
        <v>2967</v>
      </c>
      <c r="B2672" s="5" t="s">
        <v>2722</v>
      </c>
    </row>
    <row r="2673" spans="1:3" x14ac:dyDescent="0.25">
      <c r="A2673" s="5">
        <v>2968</v>
      </c>
      <c r="B2673" s="5" t="s">
        <v>2723</v>
      </c>
    </row>
    <row r="2674" spans="1:3" x14ac:dyDescent="0.25">
      <c r="A2674" s="5">
        <v>2969</v>
      </c>
      <c r="B2674" s="5" t="s">
        <v>2724</v>
      </c>
    </row>
    <row r="2675" spans="1:3" x14ac:dyDescent="0.25">
      <c r="A2675" s="5">
        <v>2970</v>
      </c>
      <c r="B2675" s="5" t="s">
        <v>2725</v>
      </c>
    </row>
    <row r="2676" spans="1:3" x14ac:dyDescent="0.25">
      <c r="A2676" s="5">
        <v>2971</v>
      </c>
      <c r="B2676" s="5" t="s">
        <v>2726</v>
      </c>
      <c r="C2676" s="9" t="s">
        <v>23</v>
      </c>
    </row>
    <row r="2677" spans="1:3" x14ac:dyDescent="0.25">
      <c r="A2677" s="5">
        <v>2972</v>
      </c>
      <c r="B2677" s="5" t="s">
        <v>1292</v>
      </c>
      <c r="C2677" s="9">
        <v>80001117</v>
      </c>
    </row>
    <row r="2678" spans="1:3" x14ac:dyDescent="0.25">
      <c r="A2678" s="5">
        <v>2973</v>
      </c>
      <c r="B2678" s="5" t="s">
        <v>1293</v>
      </c>
      <c r="C2678" s="9">
        <v>80004286</v>
      </c>
    </row>
    <row r="2679" spans="1:3" x14ac:dyDescent="0.25">
      <c r="A2679" s="5">
        <v>2974</v>
      </c>
      <c r="B2679" s="5" t="s">
        <v>1294</v>
      </c>
      <c r="C2679" s="9">
        <v>80000761</v>
      </c>
    </row>
    <row r="2680" spans="1:3" x14ac:dyDescent="0.25">
      <c r="A2680" s="5">
        <v>2975</v>
      </c>
      <c r="B2680" s="5" t="s">
        <v>1295</v>
      </c>
      <c r="C2680" s="9" t="s">
        <v>1428</v>
      </c>
    </row>
    <row r="2681" spans="1:3" x14ac:dyDescent="0.25">
      <c r="A2681" s="5">
        <v>2976</v>
      </c>
      <c r="B2681" s="5" t="s">
        <v>2727</v>
      </c>
      <c r="C2681" s="9">
        <v>80004890</v>
      </c>
    </row>
    <row r="2682" spans="1:3" x14ac:dyDescent="0.25">
      <c r="A2682" s="5">
        <v>2977</v>
      </c>
      <c r="B2682" s="5" t="s">
        <v>2728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EstacionDeTrabajo</vt:lpstr>
      <vt:lpstr>Portatil</vt:lpstr>
      <vt:lpstr>Servidor</vt:lpstr>
      <vt:lpstr>EquipoFueraDeRed</vt:lpstr>
      <vt:lpstr>NumeroDePlaca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Ballesteros Castellanos</dc:creator>
  <cp:lastModifiedBy>Diego Ballesteros Castellanos</cp:lastModifiedBy>
  <dcterms:created xsi:type="dcterms:W3CDTF">2018-01-17T14:41:40Z</dcterms:created>
  <dcterms:modified xsi:type="dcterms:W3CDTF">2018-01-17T19:25:28Z</dcterms:modified>
</cp:coreProperties>
</file>